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2995" windowHeight="723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<sst xmlns="http://schemas.openxmlformats.org/spreadsheetml/2006/main" count="4255" uniqueCount="267">
  <si>
    <t xml:space="preserve">Андреев Никита Вадимович </t>
  </si>
  <si>
    <t xml:space="preserve">Грунин Владислав Сергеевич </t>
  </si>
  <si>
    <t xml:space="preserve">Мокроусов Андрей Анатольевич </t>
  </si>
  <si>
    <t xml:space="preserve">Андрюхина Екатерина Алексеевна </t>
  </si>
  <si>
    <t xml:space="preserve">Бойко Наталья Сергеевна </t>
  </si>
  <si>
    <t xml:space="preserve">Зуев Артем Александрович </t>
  </si>
  <si>
    <t xml:space="preserve">Кудряшов Кирилл Сергеевич </t>
  </si>
  <si>
    <t xml:space="preserve">Антощук Дарья Михайловна </t>
  </si>
  <si>
    <t xml:space="preserve">Бонерт Екатерина Евгеньевна </t>
  </si>
  <si>
    <t xml:space="preserve">Деревнина Дарья Сергеевна </t>
  </si>
  <si>
    <t xml:space="preserve">Бекшенева Радмила Вашевна </t>
  </si>
  <si>
    <t xml:space="preserve">Беспалов Алексей Александрович </t>
  </si>
  <si>
    <t xml:space="preserve">Ноак Лидия Александровна </t>
  </si>
  <si>
    <t xml:space="preserve">Пархоменко Дарья Валерьевна </t>
  </si>
  <si>
    <t xml:space="preserve">Петренко Никита Алексеевич </t>
  </si>
  <si>
    <t xml:space="preserve">Шандарова Диана Дмитриевна </t>
  </si>
  <si>
    <t xml:space="preserve">Александрова Ольга Дмитриевна </t>
  </si>
  <si>
    <t xml:space="preserve">Карчина Мария Викторовна </t>
  </si>
  <si>
    <t xml:space="preserve">Кривощеков Данил Сергеевич </t>
  </si>
  <si>
    <t xml:space="preserve">Куприн Даниил Вячеславович </t>
  </si>
  <si>
    <t xml:space="preserve">Паничкина Валерия Владиславовна </t>
  </si>
  <si>
    <t xml:space="preserve">Трифонова Алена Андреевна </t>
  </si>
  <si>
    <t xml:space="preserve">Ульман Роман Евгеньевич </t>
  </si>
  <si>
    <t xml:space="preserve">Эйвазова Нурана Гейбатовна </t>
  </si>
  <si>
    <t xml:space="preserve">Яковлева Алина Вячеславовна </t>
  </si>
  <si>
    <t xml:space="preserve">Бихтулов Максим Андреевич </t>
  </si>
  <si>
    <t xml:space="preserve">Вятлева Екатерина Александровна </t>
  </si>
  <si>
    <t xml:space="preserve">Киселёва Екатерина Олеговна </t>
  </si>
  <si>
    <t xml:space="preserve">Кулипатов Кирилл Александрович </t>
  </si>
  <si>
    <t xml:space="preserve">Бальчугов Эльдар Федорович </t>
  </si>
  <si>
    <t xml:space="preserve">Мазепов Дмитрий Александрович </t>
  </si>
  <si>
    <t xml:space="preserve">Шатков Александр Юрьевич </t>
  </si>
  <si>
    <t xml:space="preserve">г. Астрахань </t>
  </si>
  <si>
    <t xml:space="preserve">Мельников Виталий Владимирович </t>
  </si>
  <si>
    <t xml:space="preserve">Селюкова Ольга Александровна </t>
  </si>
  <si>
    <t xml:space="preserve">Хаустова Екатерина Андреевна </t>
  </si>
  <si>
    <t xml:space="preserve">Глебов Кирилл Алексеевич </t>
  </si>
  <si>
    <t xml:space="preserve">Зайцева Анастасия Витальевна </t>
  </si>
  <si>
    <t xml:space="preserve">Коряковский Егор Андреевич </t>
  </si>
  <si>
    <t xml:space="preserve">Тиньгаев Александр </t>
  </si>
  <si>
    <t xml:space="preserve">Гущин Алексей </t>
  </si>
  <si>
    <t xml:space="preserve">Лемешева Ксения </t>
  </si>
  <si>
    <t xml:space="preserve">Субботин Павел </t>
  </si>
  <si>
    <t xml:space="preserve">Айзсилниекс Леонид </t>
  </si>
  <si>
    <t xml:space="preserve">Ткачук Дмитрий </t>
  </si>
  <si>
    <t xml:space="preserve">Миусская Мария </t>
  </si>
  <si>
    <t xml:space="preserve">Жуковский Леонид </t>
  </si>
  <si>
    <t xml:space="preserve">п. Ленсоветовский </t>
  </si>
  <si>
    <t xml:space="preserve">Галкина Арина Сергеевна </t>
  </si>
  <si>
    <t xml:space="preserve">Бабиков Алексей Михайлович </t>
  </si>
  <si>
    <t xml:space="preserve">Мышева Софья Алексеевна </t>
  </si>
  <si>
    <t xml:space="preserve">Бочарова Александра Сергеевна </t>
  </si>
  <si>
    <t xml:space="preserve">Лабазов Степан Михайлович </t>
  </si>
  <si>
    <t xml:space="preserve">Киржанова Елизавета Александровна </t>
  </si>
  <si>
    <t xml:space="preserve">Двуреченский Серафим Денисович </t>
  </si>
  <si>
    <t xml:space="preserve">Литвяков Михаил Игоревич </t>
  </si>
  <si>
    <t xml:space="preserve">Глушенкова Ульяна Павловна </t>
  </si>
  <si>
    <t xml:space="preserve">Денисов Илья Вадимович </t>
  </si>
  <si>
    <t xml:space="preserve">Голубцова Анастасия Сергеевна </t>
  </si>
  <si>
    <t xml:space="preserve">Ашмарина Елена Ильинична </t>
  </si>
  <si>
    <t xml:space="preserve">Бирюкова София Александровна </t>
  </si>
  <si>
    <t xml:space="preserve">Лапенко Анна Владимировна </t>
  </si>
  <si>
    <t xml:space="preserve">Неджафова Арина Расимовна </t>
  </si>
  <si>
    <t xml:space="preserve">Глебов Никита Алексеевич </t>
  </si>
  <si>
    <t xml:space="preserve">Какуева Дарья Александровна </t>
  </si>
  <si>
    <t xml:space="preserve">Матюхина София Андреевна </t>
  </si>
  <si>
    <t xml:space="preserve">Начатых Никита Евгеньевич </t>
  </si>
  <si>
    <t xml:space="preserve">Шагаров Дмитрий Иванович </t>
  </si>
  <si>
    <t xml:space="preserve">Шарова Дарья Алексеевна </t>
  </si>
  <si>
    <t xml:space="preserve">Шиповский Никита Викторович </t>
  </si>
  <si>
    <t xml:space="preserve">Шкурина Вероника Владимировна </t>
  </si>
  <si>
    <t xml:space="preserve">Бирюкова Ирина Эдуардовна </t>
  </si>
  <si>
    <t xml:space="preserve">Викулина Лилия Леонидовна </t>
  </si>
  <si>
    <t xml:space="preserve">Дегтярев Дмитрий Сергеевич </t>
  </si>
  <si>
    <t xml:space="preserve">Елисеев Сергей Александрович </t>
  </si>
  <si>
    <t xml:space="preserve">г. Орел </t>
  </si>
  <si>
    <t xml:space="preserve">Калмакова Ирина Евгеньевна </t>
  </si>
  <si>
    <t xml:space="preserve">Снегирева Наталья Андреевна </t>
  </si>
  <si>
    <t xml:space="preserve">Клячин Максим Сергеевич </t>
  </si>
  <si>
    <t xml:space="preserve">Курдова Анна Алиевна </t>
  </si>
  <si>
    <t xml:space="preserve">Тарасенко Константин Николаевич </t>
  </si>
  <si>
    <t xml:space="preserve">Цепляев Сергей Олегович </t>
  </si>
  <si>
    <t xml:space="preserve">Шахотская Ирина Владимировна </t>
  </si>
  <si>
    <t xml:space="preserve">Бондаренко Дмитрий Викторович </t>
  </si>
  <si>
    <t xml:space="preserve">с. Полтавка </t>
  </si>
  <si>
    <t xml:space="preserve">Зозульский Илья Анатольевич </t>
  </si>
  <si>
    <t xml:space="preserve">Мамутова Эвелина Шевкетовна </t>
  </si>
  <si>
    <t xml:space="preserve">Молокова Валентина Вячеславовна </t>
  </si>
  <si>
    <t xml:space="preserve">Рябченко Иван Николаевич </t>
  </si>
  <si>
    <t xml:space="preserve">Смалько Данила Игоревич </t>
  </si>
  <si>
    <t xml:space="preserve">Снетко Максим Генадьевич </t>
  </si>
  <si>
    <t xml:space="preserve">Фадеева Елена </t>
  </si>
  <si>
    <t xml:space="preserve">Хрусталь София Владимировна </t>
  </si>
  <si>
    <t xml:space="preserve">Горшков Константин Владиславович </t>
  </si>
  <si>
    <t xml:space="preserve">Гольбрайх Кристина </t>
  </si>
  <si>
    <t xml:space="preserve">Макаркин Даниил Денисович </t>
  </si>
  <si>
    <t xml:space="preserve">Мельников Андрей Павлович </t>
  </si>
  <si>
    <t xml:space="preserve">Дурнов Владимир </t>
  </si>
  <si>
    <t xml:space="preserve">Чумачкова Елизавета Ярославовна </t>
  </si>
  <si>
    <t xml:space="preserve">Ежова Полина </t>
  </si>
  <si>
    <t xml:space="preserve">Принскалев Денис </t>
  </si>
  <si>
    <t xml:space="preserve">Дикарев Илья Александрович </t>
  </si>
  <si>
    <t xml:space="preserve">Монахова Маргарита Сергеевна </t>
  </si>
  <si>
    <t xml:space="preserve">Гапин Михаил Александрович </t>
  </si>
  <si>
    <t xml:space="preserve">Кропотин Андрей Анатольевич </t>
  </si>
  <si>
    <t xml:space="preserve">Купцов Сергей Романович </t>
  </si>
  <si>
    <t xml:space="preserve">Леонтьев Дмитрий Олегович </t>
  </si>
  <si>
    <t xml:space="preserve">Ерин Игорь </t>
  </si>
  <si>
    <t xml:space="preserve">Гаврюшов Георгий Михайлович </t>
  </si>
  <si>
    <t xml:space="preserve">Оленев Андрей Дмитриевич </t>
  </si>
  <si>
    <t xml:space="preserve">Куликова Полина Александровна </t>
  </si>
  <si>
    <t xml:space="preserve">Мирончев Сергей Алексеевич </t>
  </si>
  <si>
    <t xml:space="preserve">Кулаков Егор Денисович </t>
  </si>
  <si>
    <t xml:space="preserve">Коншенко Александр Сергеевич </t>
  </si>
  <si>
    <t xml:space="preserve">Соловьев Антон Александрович </t>
  </si>
  <si>
    <t xml:space="preserve">Чуравский Степан Станиславович </t>
  </si>
  <si>
    <t xml:space="preserve">Панченко Григорий Леонидович </t>
  </si>
  <si>
    <t xml:space="preserve">Щербинин Артем Геннадиевич </t>
  </si>
  <si>
    <t xml:space="preserve">Капустина Мария Юрьевна </t>
  </si>
  <si>
    <t xml:space="preserve">Авазов Леонид Рустамович </t>
  </si>
  <si>
    <t xml:space="preserve">Никогосян Лаура Арутюновна </t>
  </si>
  <si>
    <t xml:space="preserve">Рублева Ульяна Андреевна </t>
  </si>
  <si>
    <t xml:space="preserve">Стройков Николай Александрович </t>
  </si>
  <si>
    <t xml:space="preserve">Михеев Егор Андреевич </t>
  </si>
  <si>
    <t xml:space="preserve">Реметаров Платон Александрович </t>
  </si>
  <si>
    <t xml:space="preserve">Джаяни Елизавета Николаевна </t>
  </si>
  <si>
    <t xml:space="preserve">Кадушкина Екатерина Сергеевна </t>
  </si>
  <si>
    <t xml:space="preserve">Анфиногентова Екатерина Андреевна </t>
  </si>
  <si>
    <t xml:space="preserve">Макарова Лиза </t>
  </si>
  <si>
    <t xml:space="preserve">Зюзина Софья Сергеевна </t>
  </si>
  <si>
    <t xml:space="preserve">Бахтурин Никита </t>
  </si>
  <si>
    <t xml:space="preserve">Бочкарёв Матвей </t>
  </si>
  <si>
    <t xml:space="preserve">Гусева София Сергеевна </t>
  </si>
  <si>
    <t xml:space="preserve">Гужвин Ярослав </t>
  </si>
  <si>
    <t xml:space="preserve">Голов Даниил Викторович </t>
  </si>
  <si>
    <t xml:space="preserve">Кузьмин Антон </t>
  </si>
  <si>
    <t xml:space="preserve">Левин Федор </t>
  </si>
  <si>
    <t xml:space="preserve">Демахин Дмитрий </t>
  </si>
  <si>
    <t xml:space="preserve">Алекбаров Иван </t>
  </si>
  <si>
    <t xml:space="preserve">Зинина Маргарита </t>
  </si>
  <si>
    <t xml:space="preserve">Лешкова Алина Денисовна </t>
  </si>
  <si>
    <t xml:space="preserve">Горбатюк Ева Денисовна </t>
  </si>
  <si>
    <t xml:space="preserve">Солостовский Василий Сергеевич </t>
  </si>
  <si>
    <t xml:space="preserve">Возлеев Юрий </t>
  </si>
  <si>
    <t xml:space="preserve">Другаль Артем Олегович </t>
  </si>
  <si>
    <t xml:space="preserve">Егоров Сергей Валерьевич </t>
  </si>
  <si>
    <t xml:space="preserve">Ежов Илья Александрович </t>
  </si>
  <si>
    <t xml:space="preserve">Ковалев Михаил Сергеевич </t>
  </si>
  <si>
    <t xml:space="preserve">Королев Иван Дмитриевич </t>
  </si>
  <si>
    <t xml:space="preserve">Кузьмичева Мария Дмитриевна </t>
  </si>
  <si>
    <t xml:space="preserve">Мацкевич Игорь Ильич </t>
  </si>
  <si>
    <t xml:space="preserve">Рябинин Михаил Андреевич </t>
  </si>
  <si>
    <t xml:space="preserve">Михайлов Юрий Владимирович </t>
  </si>
  <si>
    <t xml:space="preserve">Ремизова Анна Петровна </t>
  </si>
  <si>
    <t xml:space="preserve">Серебряник Никита Андреевич </t>
  </si>
  <si>
    <t xml:space="preserve">Сухорукова Валерия Алексеевна </t>
  </si>
  <si>
    <t xml:space="preserve">Тарасов Артём Дмитриевич </t>
  </si>
  <si>
    <t xml:space="preserve">Филиппов Михаил Владимирович </t>
  </si>
  <si>
    <t xml:space="preserve">Шемчик Евгений Сергеевич </t>
  </si>
  <si>
    <t xml:space="preserve">Баринов Матвей Владимирович </t>
  </si>
  <si>
    <t xml:space="preserve">Рудченко Егор Александрович </t>
  </si>
  <si>
    <t xml:space="preserve">Завьялова Елизавета Евгеньевна </t>
  </si>
  <si>
    <t xml:space="preserve">Кузнецов Даниил Александрович </t>
  </si>
  <si>
    <t xml:space="preserve">Ишкеков Егор Сергеевич </t>
  </si>
  <si>
    <t xml:space="preserve">Польно Андрей Алексеевич </t>
  </si>
  <si>
    <t xml:space="preserve">Крылов Александр Дмитриевич </t>
  </si>
  <si>
    <t xml:space="preserve">Нагоркина Александра </t>
  </si>
  <si>
    <t xml:space="preserve">Апай Владислав Евгеньевич </t>
  </si>
  <si>
    <t xml:space="preserve">Суриков Александр Александрович </t>
  </si>
  <si>
    <t xml:space="preserve">Коновалов Андрей </t>
  </si>
  <si>
    <t xml:space="preserve">Притугин Михаил Алексеевич </t>
  </si>
  <si>
    <t xml:space="preserve">Чумаков Дмитрий Николаевич </t>
  </si>
  <si>
    <t xml:space="preserve">Емельянов Никита Алексеевич </t>
  </si>
  <si>
    <t xml:space="preserve">Галактионова Наталья Александровна </t>
  </si>
  <si>
    <t xml:space="preserve">Беликеев Кирилл Андреевич </t>
  </si>
  <si>
    <t xml:space="preserve">Руденко Иван Николаевич </t>
  </si>
  <si>
    <t xml:space="preserve">Юнанов Игорь Юрьевич </t>
  </si>
  <si>
    <t xml:space="preserve">Никитин Никита Романович </t>
  </si>
  <si>
    <t xml:space="preserve">Блинов Иван Сергеевич </t>
  </si>
  <si>
    <t xml:space="preserve">Бормотов Иван Владимирович </t>
  </si>
  <si>
    <t xml:space="preserve">Лумельский Денис Александрович </t>
  </si>
  <si>
    <t xml:space="preserve">Парфёнова Юлия Георгиевна </t>
  </si>
  <si>
    <t xml:space="preserve">Полянский Владислав Игоревич </t>
  </si>
  <si>
    <t xml:space="preserve">Рогачёв Юрий </t>
  </si>
  <si>
    <t xml:space="preserve">Суханова Екатерина Васильевна </t>
  </si>
  <si>
    <t xml:space="preserve">Хутиев Александр Борисович </t>
  </si>
  <si>
    <t xml:space="preserve">Кошкарев Павел Борисович </t>
  </si>
  <si>
    <t xml:space="preserve">Кулакова Ангелина Алексеевна </t>
  </si>
  <si>
    <t xml:space="preserve">Кучерявенко Ульяна Александровна </t>
  </si>
  <si>
    <t xml:space="preserve">Александров Михаил Станиславович </t>
  </si>
  <si>
    <t>г. Стрежевой</t>
  </si>
  <si>
    <t>122222222211</t>
  </si>
  <si>
    <t>Группа</t>
  </si>
  <si>
    <t xml:space="preserve">с. Ильинское </t>
  </si>
  <si>
    <t>1 курс</t>
  </si>
  <si>
    <t xml:space="preserve">г. Саратов </t>
  </si>
  <si>
    <t>4а</t>
  </si>
  <si>
    <t xml:space="preserve">г. Вологда </t>
  </si>
  <si>
    <t>68_8</t>
  </si>
  <si>
    <t>г. Москва</t>
  </si>
  <si>
    <t>г. Саратов</t>
  </si>
  <si>
    <t>24;32</t>
  </si>
  <si>
    <t>А</t>
  </si>
  <si>
    <t>В</t>
  </si>
  <si>
    <t>Б</t>
  </si>
  <si>
    <t>21670637189541090310149799343</t>
  </si>
  <si>
    <t xml:space="preserve">г. Чита </t>
  </si>
  <si>
    <t xml:space="preserve">10 Б </t>
  </si>
  <si>
    <t xml:space="preserve">Хуторской Владислав Юрьевич </t>
  </si>
  <si>
    <t xml:space="preserve">11 А </t>
  </si>
  <si>
    <t xml:space="preserve">7 А </t>
  </si>
  <si>
    <t xml:space="preserve">8 А </t>
  </si>
  <si>
    <t xml:space="preserve">9 Б </t>
  </si>
  <si>
    <t xml:space="preserve">9 А </t>
  </si>
  <si>
    <t xml:space="preserve">Садкова Людмила </t>
  </si>
  <si>
    <t xml:space="preserve">2 «б» </t>
  </si>
  <si>
    <t>1-3</t>
  </si>
  <si>
    <t>4-5</t>
  </si>
  <si>
    <t>6-7</t>
  </si>
  <si>
    <t>8-9</t>
  </si>
  <si>
    <t>10-11</t>
  </si>
  <si>
    <t>Г</t>
  </si>
  <si>
    <t>Балл</t>
  </si>
  <si>
    <t>-</t>
  </si>
  <si>
    <t>А,Г</t>
  </si>
  <si>
    <t>Б,В</t>
  </si>
  <si>
    <t>Е,Д</t>
  </si>
  <si>
    <t>А_Б</t>
  </si>
  <si>
    <t>CCC</t>
  </si>
  <si>
    <t>CCL</t>
  </si>
  <si>
    <t>CCE</t>
  </si>
  <si>
    <t>CCI</t>
  </si>
  <si>
    <t>CCEI</t>
  </si>
  <si>
    <t>10^10</t>
  </si>
  <si>
    <t>А,c,В</t>
  </si>
  <si>
    <t>АБ</t>
  </si>
  <si>
    <t>XXXIVX</t>
  </si>
  <si>
    <t>В,Г</t>
  </si>
  <si>
    <t>много</t>
  </si>
  <si>
    <t>большое</t>
  </si>
  <si>
    <t>3^4</t>
  </si>
  <si>
    <t>а</t>
  </si>
  <si>
    <t>г</t>
  </si>
  <si>
    <t>в</t>
  </si>
  <si>
    <t>б</t>
  </si>
  <si>
    <t>Абросимов Андрей</t>
  </si>
  <si>
    <t>Хлынов Сергей</t>
  </si>
  <si>
    <t>Пирожков</t>
  </si>
  <si>
    <t>Рыбалко Ян</t>
  </si>
  <si>
    <t>Мошкин Алексей</t>
  </si>
  <si>
    <t>Митин Дмитрий</t>
  </si>
  <si>
    <t>Место</t>
  </si>
  <si>
    <t>ФИО участника</t>
  </si>
  <si>
    <t>По ОУ</t>
  </si>
  <si>
    <t>По России</t>
  </si>
  <si>
    <t>Класс</t>
  </si>
  <si>
    <t>Населённый пункт</t>
  </si>
  <si>
    <t>Очный конкурс по информатике и ИКТ «Вычислительный квадрат»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</si>
  <si>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</si>
  <si>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</si>
  <si>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</si>
  <si>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</si>
  <si>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</si>
  <si>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</si>
  <si>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</si>
  <si>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</si>
  <si>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 и студенты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</si>
</sst>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6" fontId="9" fillId="0" borderId="10" xfId="0" applyNumberFormat="1" applyFont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2"/>
  <sheetViews>
    <sheetView tabSelected="1" zoomScalePageLayoutView="0" workbookViewId="0" topLeftCell="A1">
      <selection activeCell="AA90" sqref="AA90"/>
    </sheetView>
  </sheetViews>
  <sheetFormatPr defaultColWidth="9.140625" defaultRowHeight="15"/>
  <cols>
    <col min="1" max="1" width="36.7109375" style="0" customWidth="1"/>
    <col min="2" max="5" width="15.7109375" style="1" customWidth="1"/>
    <col min="6" max="6" width="25.57421875" style="0" customWidth="1"/>
    <col min="7" max="7" width="9.140625" style="1" customWidth="1"/>
    <col min="8" max="26" width="4.7109375" style="1" customWidth="1"/>
    <col min="27" max="27" width="10.57421875" style="1" customWidth="1"/>
    <col min="28" max="47" width="4.7109375" style="0" customWidth="1"/>
  </cols>
  <sheetData>
    <row r="1" spans="1:48" ht="15" customHeight="1">
      <c r="A1" s="9" t="s">
        <v>257</v>
      </c>
      <c r="B1" s="9"/>
      <c r="C1" s="9"/>
      <c r="D1" s="9"/>
      <c r="E1" s="9"/>
      <c r="F1" s="10"/>
      <c r="G1" s="14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>
        <v>7</v>
      </c>
      <c r="O1" s="7">
        <v>8</v>
      </c>
      <c r="P1" s="7">
        <v>9</v>
      </c>
      <c r="Q1" s="7">
        <v>10</v>
      </c>
      <c r="R1" s="7">
        <v>11</v>
      </c>
      <c r="S1" s="7">
        <v>12</v>
      </c>
      <c r="T1" s="7">
        <v>13</v>
      </c>
      <c r="U1" s="7">
        <v>14</v>
      </c>
      <c r="V1" s="7">
        <v>15</v>
      </c>
      <c r="W1" s="7">
        <v>16</v>
      </c>
      <c r="X1" s="7">
        <v>17</v>
      </c>
      <c r="Y1" s="7">
        <v>18</v>
      </c>
      <c r="Z1" s="7">
        <v>19</v>
      </c>
      <c r="AA1" s="7">
        <v>20</v>
      </c>
      <c r="AB1" s="5">
        <v>1</v>
      </c>
      <c r="AC1" s="5">
        <v>2</v>
      </c>
      <c r="AD1" s="5">
        <v>3</v>
      </c>
      <c r="AE1" s="5">
        <v>4</v>
      </c>
      <c r="AF1" s="5">
        <v>5</v>
      </c>
      <c r="AG1" s="5">
        <v>6</v>
      </c>
      <c r="AH1" s="5">
        <v>7</v>
      </c>
      <c r="AI1" s="5">
        <v>8</v>
      </c>
      <c r="AJ1" s="5">
        <v>9</v>
      </c>
      <c r="AK1" s="5">
        <v>10</v>
      </c>
      <c r="AL1" s="5">
        <v>11</v>
      </c>
      <c r="AM1" s="5">
        <v>12</v>
      </c>
      <c r="AN1" s="5">
        <v>13</v>
      </c>
      <c r="AO1" s="5">
        <v>14</v>
      </c>
      <c r="AP1" s="5">
        <v>15</v>
      </c>
      <c r="AQ1" s="5">
        <v>16</v>
      </c>
      <c r="AR1" s="5">
        <v>17</v>
      </c>
      <c r="AS1" s="5">
        <v>18</v>
      </c>
      <c r="AT1" s="5">
        <v>19</v>
      </c>
      <c r="AU1" s="5">
        <v>20</v>
      </c>
      <c r="AV1" s="5" t="s">
        <v>222</v>
      </c>
    </row>
    <row r="2" spans="1:48" ht="15" customHeight="1">
      <c r="A2" s="9"/>
      <c r="B2" s="9"/>
      <c r="C2" s="9"/>
      <c r="D2" s="9"/>
      <c r="E2" s="9"/>
      <c r="F2" s="10"/>
      <c r="G2" s="15" t="s">
        <v>216</v>
      </c>
      <c r="H2" s="7" t="s">
        <v>204</v>
      </c>
      <c r="I2" s="7" t="s">
        <v>203</v>
      </c>
      <c r="J2" s="7" t="s">
        <v>203</v>
      </c>
      <c r="K2" s="7" t="s">
        <v>204</v>
      </c>
      <c r="L2" s="7" t="s">
        <v>204</v>
      </c>
      <c r="M2" s="7" t="s">
        <v>204</v>
      </c>
      <c r="N2" s="7" t="s">
        <v>202</v>
      </c>
      <c r="O2" s="7" t="s">
        <v>202</v>
      </c>
      <c r="P2" s="7" t="s">
        <v>221</v>
      </c>
      <c r="Q2" s="7" t="s">
        <v>204</v>
      </c>
      <c r="R2" s="7" t="s">
        <v>204</v>
      </c>
      <c r="S2" s="7" t="s">
        <v>204</v>
      </c>
      <c r="T2" s="7" t="s">
        <v>221</v>
      </c>
      <c r="U2" s="7" t="s">
        <v>221</v>
      </c>
      <c r="V2" s="7" t="s">
        <v>221</v>
      </c>
      <c r="W2" s="7" t="s">
        <v>203</v>
      </c>
      <c r="X2" s="7" t="s">
        <v>221</v>
      </c>
      <c r="Y2" s="7" t="s">
        <v>202</v>
      </c>
      <c r="Z2" s="7" t="s">
        <v>221</v>
      </c>
      <c r="AA2" s="7" t="s">
        <v>204</v>
      </c>
      <c r="AB2" s="5">
        <v>3</v>
      </c>
      <c r="AC2" s="5">
        <v>3</v>
      </c>
      <c r="AD2" s="5">
        <v>3</v>
      </c>
      <c r="AE2" s="5">
        <v>3</v>
      </c>
      <c r="AF2" s="5">
        <v>4</v>
      </c>
      <c r="AG2" s="5">
        <v>4</v>
      </c>
      <c r="AH2" s="5">
        <v>4</v>
      </c>
      <c r="AI2" s="5">
        <v>4</v>
      </c>
      <c r="AJ2" s="5">
        <v>5</v>
      </c>
      <c r="AK2" s="5">
        <v>5</v>
      </c>
      <c r="AL2" s="5">
        <v>5</v>
      </c>
      <c r="AM2" s="5">
        <v>5</v>
      </c>
      <c r="AN2" s="5">
        <v>6</v>
      </c>
      <c r="AO2" s="5">
        <v>6</v>
      </c>
      <c r="AP2" s="5">
        <v>6</v>
      </c>
      <c r="AQ2" s="5">
        <v>6</v>
      </c>
      <c r="AR2" s="5">
        <v>7</v>
      </c>
      <c r="AS2" s="5">
        <v>7</v>
      </c>
      <c r="AT2" s="5">
        <v>7</v>
      </c>
      <c r="AU2" s="5">
        <v>7</v>
      </c>
      <c r="AV2" s="18">
        <f>SUM(AB2:AU2)</f>
        <v>100</v>
      </c>
    </row>
    <row r="3" spans="1:48" ht="15" customHeight="1">
      <c r="A3" s="9"/>
      <c r="B3" s="9"/>
      <c r="C3" s="9"/>
      <c r="D3" s="9"/>
      <c r="E3" s="9"/>
      <c r="F3" s="10"/>
      <c r="G3" s="16" t="s">
        <v>217</v>
      </c>
      <c r="H3" s="7" t="s">
        <v>203</v>
      </c>
      <c r="I3" s="7" t="s">
        <v>203</v>
      </c>
      <c r="J3" s="7" t="s">
        <v>202</v>
      </c>
      <c r="K3" s="7" t="s">
        <v>204</v>
      </c>
      <c r="L3" s="7" t="s">
        <v>221</v>
      </c>
      <c r="M3" s="7" t="s">
        <v>202</v>
      </c>
      <c r="N3" s="7" t="s">
        <v>204</v>
      </c>
      <c r="O3" s="7" t="s">
        <v>203</v>
      </c>
      <c r="P3" s="7" t="s">
        <v>204</v>
      </c>
      <c r="Q3" s="7" t="s">
        <v>221</v>
      </c>
      <c r="R3" s="7" t="s">
        <v>202</v>
      </c>
      <c r="S3" s="7" t="s">
        <v>204</v>
      </c>
      <c r="T3" s="7" t="s">
        <v>204</v>
      </c>
      <c r="U3" s="7" t="s">
        <v>221</v>
      </c>
      <c r="V3" s="7" t="s">
        <v>221</v>
      </c>
      <c r="W3" s="7" t="s">
        <v>203</v>
      </c>
      <c r="X3" s="7" t="s">
        <v>221</v>
      </c>
      <c r="Y3" s="7" t="s">
        <v>203</v>
      </c>
      <c r="Z3" s="7">
        <v>27</v>
      </c>
      <c r="AA3" s="7">
        <v>201</v>
      </c>
      <c r="AB3" s="5">
        <v>3</v>
      </c>
      <c r="AC3" s="5">
        <v>3</v>
      </c>
      <c r="AD3" s="5">
        <v>3</v>
      </c>
      <c r="AE3" s="5">
        <v>3</v>
      </c>
      <c r="AF3" s="5">
        <v>4</v>
      </c>
      <c r="AG3" s="5">
        <v>4</v>
      </c>
      <c r="AH3" s="5">
        <v>4</v>
      </c>
      <c r="AI3" s="5">
        <v>4</v>
      </c>
      <c r="AJ3" s="5">
        <v>5</v>
      </c>
      <c r="AK3" s="5">
        <v>5</v>
      </c>
      <c r="AL3" s="5">
        <v>5</v>
      </c>
      <c r="AM3" s="5">
        <v>5</v>
      </c>
      <c r="AN3" s="5">
        <v>6</v>
      </c>
      <c r="AO3" s="5">
        <v>6</v>
      </c>
      <c r="AP3" s="5">
        <v>6</v>
      </c>
      <c r="AQ3" s="5">
        <v>6</v>
      </c>
      <c r="AR3" s="5">
        <v>7</v>
      </c>
      <c r="AS3" s="5">
        <v>7</v>
      </c>
      <c r="AT3" s="5">
        <v>7</v>
      </c>
      <c r="AU3" s="5">
        <v>7</v>
      </c>
      <c r="AV3" s="18">
        <f>SUM(AB3:AU3)</f>
        <v>100</v>
      </c>
    </row>
    <row r="4" spans="1:48" ht="15">
      <c r="A4" s="9"/>
      <c r="B4" s="9"/>
      <c r="C4" s="9"/>
      <c r="D4" s="9"/>
      <c r="E4" s="9"/>
      <c r="F4" s="10"/>
      <c r="G4" s="16" t="s">
        <v>218</v>
      </c>
      <c r="H4" s="7" t="s">
        <v>204</v>
      </c>
      <c r="I4" s="7" t="s">
        <v>204</v>
      </c>
      <c r="J4" s="7" t="s">
        <v>204</v>
      </c>
      <c r="K4" s="7" t="s">
        <v>202</v>
      </c>
      <c r="L4" s="7" t="s">
        <v>221</v>
      </c>
      <c r="M4" s="7" t="s">
        <v>204</v>
      </c>
      <c r="N4" s="7" t="s">
        <v>202</v>
      </c>
      <c r="O4" s="7" t="s">
        <v>204</v>
      </c>
      <c r="P4" s="7" t="s">
        <v>221</v>
      </c>
      <c r="Q4" s="7" t="s">
        <v>203</v>
      </c>
      <c r="R4" s="7" t="s">
        <v>202</v>
      </c>
      <c r="S4" s="7" t="s">
        <v>204</v>
      </c>
      <c r="T4" s="7" t="s">
        <v>221</v>
      </c>
      <c r="U4" s="7" t="s">
        <v>204</v>
      </c>
      <c r="V4" s="7" t="s">
        <v>204</v>
      </c>
      <c r="W4" s="7" t="s">
        <v>204</v>
      </c>
      <c r="X4" s="7" t="s">
        <v>202</v>
      </c>
      <c r="Y4" s="7" t="s">
        <v>203</v>
      </c>
      <c r="Z4" s="7">
        <v>64</v>
      </c>
      <c r="AA4" s="7">
        <v>201</v>
      </c>
      <c r="AB4" s="5">
        <v>3</v>
      </c>
      <c r="AC4" s="5">
        <v>3</v>
      </c>
      <c r="AD4" s="5">
        <v>3</v>
      </c>
      <c r="AE4" s="5">
        <v>3</v>
      </c>
      <c r="AF4" s="5">
        <v>4</v>
      </c>
      <c r="AG4" s="5">
        <v>4</v>
      </c>
      <c r="AH4" s="5">
        <v>4</v>
      </c>
      <c r="AI4" s="5">
        <v>4</v>
      </c>
      <c r="AJ4" s="5">
        <v>5</v>
      </c>
      <c r="AK4" s="5">
        <v>5</v>
      </c>
      <c r="AL4" s="5">
        <v>5</v>
      </c>
      <c r="AM4" s="5">
        <v>5</v>
      </c>
      <c r="AN4" s="5">
        <v>6</v>
      </c>
      <c r="AO4" s="5">
        <v>6</v>
      </c>
      <c r="AP4" s="5">
        <v>6</v>
      </c>
      <c r="AQ4" s="5">
        <v>6</v>
      </c>
      <c r="AR4" s="5">
        <v>7</v>
      </c>
      <c r="AS4" s="5">
        <v>7</v>
      </c>
      <c r="AT4" s="5">
        <v>7</v>
      </c>
      <c r="AU4" s="5">
        <v>7</v>
      </c>
      <c r="AV4" s="18">
        <f>SUM(AB4:AU4)</f>
        <v>100</v>
      </c>
    </row>
    <row r="5" spans="1:48" ht="15">
      <c r="A5" s="9"/>
      <c r="B5" s="9"/>
      <c r="C5" s="9"/>
      <c r="D5" s="9"/>
      <c r="E5" s="9"/>
      <c r="F5" s="10"/>
      <c r="G5" s="16" t="s">
        <v>219</v>
      </c>
      <c r="H5" s="7" t="s">
        <v>203</v>
      </c>
      <c r="I5" s="7" t="s">
        <v>202</v>
      </c>
      <c r="J5" s="7" t="s">
        <v>221</v>
      </c>
      <c r="K5" s="7" t="s">
        <v>204</v>
      </c>
      <c r="L5" s="7" t="s">
        <v>202</v>
      </c>
      <c r="M5" s="7" t="s">
        <v>202</v>
      </c>
      <c r="N5" s="7" t="s">
        <v>202</v>
      </c>
      <c r="O5" s="7" t="s">
        <v>203</v>
      </c>
      <c r="P5" s="7" t="s">
        <v>204</v>
      </c>
      <c r="Q5" s="7" t="s">
        <v>202</v>
      </c>
      <c r="R5" s="7" t="s">
        <v>204</v>
      </c>
      <c r="S5" s="7" t="s">
        <v>203</v>
      </c>
      <c r="T5" s="7" t="s">
        <v>202</v>
      </c>
      <c r="U5" s="7" t="s">
        <v>202</v>
      </c>
      <c r="V5" s="7" t="s">
        <v>204</v>
      </c>
      <c r="W5" s="7" t="s">
        <v>204</v>
      </c>
      <c r="X5" s="7" t="s">
        <v>203</v>
      </c>
      <c r="Y5" s="7" t="s">
        <v>202</v>
      </c>
      <c r="Z5" s="7" t="s">
        <v>202</v>
      </c>
      <c r="AA5" s="7">
        <v>1352</v>
      </c>
      <c r="AB5" s="5">
        <v>3</v>
      </c>
      <c r="AC5" s="5">
        <v>3</v>
      </c>
      <c r="AD5" s="5">
        <v>3</v>
      </c>
      <c r="AE5" s="5">
        <v>3</v>
      </c>
      <c r="AF5" s="5">
        <v>4</v>
      </c>
      <c r="AG5" s="5">
        <v>4</v>
      </c>
      <c r="AH5" s="5">
        <v>4</v>
      </c>
      <c r="AI5" s="5">
        <v>4</v>
      </c>
      <c r="AJ5" s="5">
        <v>5</v>
      </c>
      <c r="AK5" s="5">
        <v>5</v>
      </c>
      <c r="AL5" s="5">
        <v>5</v>
      </c>
      <c r="AM5" s="5">
        <v>5</v>
      </c>
      <c r="AN5" s="5">
        <v>6</v>
      </c>
      <c r="AO5" s="5">
        <v>6</v>
      </c>
      <c r="AP5" s="5">
        <v>6</v>
      </c>
      <c r="AQ5" s="5">
        <v>6</v>
      </c>
      <c r="AR5" s="5">
        <v>7</v>
      </c>
      <c r="AS5" s="5">
        <v>7</v>
      </c>
      <c r="AT5" s="5">
        <v>7</v>
      </c>
      <c r="AU5" s="5">
        <v>7</v>
      </c>
      <c r="AV5" s="18">
        <f>SUM(AB5:AU5)</f>
        <v>100</v>
      </c>
    </row>
    <row r="6" spans="3:48" ht="15">
      <c r="C6" s="11" t="s">
        <v>251</v>
      </c>
      <c r="D6" s="11"/>
      <c r="G6" s="16" t="s">
        <v>220</v>
      </c>
      <c r="H6" s="7" t="s">
        <v>204</v>
      </c>
      <c r="I6" s="7" t="s">
        <v>202</v>
      </c>
      <c r="J6" s="7" t="s">
        <v>221</v>
      </c>
      <c r="K6" s="7" t="s">
        <v>204</v>
      </c>
      <c r="L6" s="7" t="s">
        <v>202</v>
      </c>
      <c r="M6" s="7" t="s">
        <v>203</v>
      </c>
      <c r="N6" s="7" t="s">
        <v>202</v>
      </c>
      <c r="O6" s="7" t="s">
        <v>202</v>
      </c>
      <c r="P6" s="7" t="s">
        <v>203</v>
      </c>
      <c r="Q6" s="7" t="s">
        <v>204</v>
      </c>
      <c r="R6" s="7" t="s">
        <v>204</v>
      </c>
      <c r="S6" s="7" t="s">
        <v>204</v>
      </c>
      <c r="T6" s="7" t="s">
        <v>202</v>
      </c>
      <c r="U6" s="7" t="s">
        <v>202</v>
      </c>
      <c r="V6" s="7" t="s">
        <v>221</v>
      </c>
      <c r="W6" s="7" t="s">
        <v>203</v>
      </c>
      <c r="X6" s="7" t="s">
        <v>203</v>
      </c>
      <c r="Y6" s="7" t="s">
        <v>202</v>
      </c>
      <c r="Z6" s="7" t="s">
        <v>202</v>
      </c>
      <c r="AA6" s="7">
        <v>1352</v>
      </c>
      <c r="AB6" s="5">
        <v>3</v>
      </c>
      <c r="AC6" s="5">
        <v>3</v>
      </c>
      <c r="AD6" s="5">
        <v>3</v>
      </c>
      <c r="AE6" s="5">
        <v>3</v>
      </c>
      <c r="AF6" s="5">
        <v>4</v>
      </c>
      <c r="AG6" s="5">
        <v>4</v>
      </c>
      <c r="AH6" s="5">
        <v>4</v>
      </c>
      <c r="AI6" s="5">
        <v>4</v>
      </c>
      <c r="AJ6" s="5">
        <v>5</v>
      </c>
      <c r="AK6" s="5">
        <v>5</v>
      </c>
      <c r="AL6" s="5">
        <v>5</v>
      </c>
      <c r="AM6" s="5">
        <v>5</v>
      </c>
      <c r="AN6" s="5">
        <v>6</v>
      </c>
      <c r="AO6" s="5">
        <v>6</v>
      </c>
      <c r="AP6" s="5">
        <v>6</v>
      </c>
      <c r="AQ6" s="5">
        <v>6</v>
      </c>
      <c r="AR6" s="5">
        <v>7</v>
      </c>
      <c r="AS6" s="5">
        <v>7</v>
      </c>
      <c r="AT6" s="5">
        <v>7</v>
      </c>
      <c r="AU6" s="5">
        <v>7</v>
      </c>
      <c r="AV6" s="18">
        <f>SUM(AB6:AU6)</f>
        <v>100</v>
      </c>
    </row>
    <row r="7" spans="1:7" ht="15">
      <c r="A7" s="12" t="s">
        <v>252</v>
      </c>
      <c r="B7" s="13" t="s">
        <v>222</v>
      </c>
      <c r="C7" s="13" t="s">
        <v>253</v>
      </c>
      <c r="D7" s="13" t="s">
        <v>254</v>
      </c>
      <c r="E7" s="13" t="s">
        <v>255</v>
      </c>
      <c r="F7" s="12" t="s">
        <v>256</v>
      </c>
      <c r="G7" s="17" t="s">
        <v>192</v>
      </c>
    </row>
    <row r="8" spans="1:7" ht="15">
      <c r="A8" s="11" t="s">
        <v>258</v>
      </c>
      <c r="B8" s="11"/>
      <c r="C8" s="11"/>
      <c r="D8" s="11"/>
      <c r="E8" s="11"/>
      <c r="F8" s="11"/>
      <c r="G8" s="17"/>
    </row>
    <row r="9" spans="1:48" ht="15">
      <c r="A9" t="s">
        <v>189</v>
      </c>
      <c r="B9" s="1">
        <v>82</v>
      </c>
      <c r="C9" s="1">
        <v>1</v>
      </c>
      <c r="D9" s="1">
        <v>1</v>
      </c>
      <c r="E9" s="1" t="s">
        <v>215</v>
      </c>
      <c r="F9" t="s">
        <v>206</v>
      </c>
      <c r="G9" s="1">
        <v>1</v>
      </c>
      <c r="H9" s="1" t="s">
        <v>204</v>
      </c>
      <c r="I9" s="1" t="s">
        <v>203</v>
      </c>
      <c r="J9" s="1" t="s">
        <v>203</v>
      </c>
      <c r="K9" s="1" t="s">
        <v>204</v>
      </c>
      <c r="L9" s="1" t="s">
        <v>204</v>
      </c>
      <c r="M9" s="1" t="s">
        <v>204</v>
      </c>
      <c r="N9" s="1" t="s">
        <v>202</v>
      </c>
      <c r="O9" s="1" t="s">
        <v>202</v>
      </c>
      <c r="P9" s="1" t="s">
        <v>221</v>
      </c>
      <c r="Q9" s="1" t="s">
        <v>204</v>
      </c>
      <c r="R9" s="1" t="s">
        <v>204</v>
      </c>
      <c r="S9" s="1" t="s">
        <v>204</v>
      </c>
      <c r="T9" s="1" t="s">
        <v>203</v>
      </c>
      <c r="U9" s="1" t="s">
        <v>203</v>
      </c>
      <c r="V9" s="1" t="s">
        <v>204</v>
      </c>
      <c r="W9" s="1" t="s">
        <v>203</v>
      </c>
      <c r="X9" s="1" t="s">
        <v>221</v>
      </c>
      <c r="Y9" s="1" t="s">
        <v>202</v>
      </c>
      <c r="Z9" s="1" t="s">
        <v>221</v>
      </c>
      <c r="AA9" s="1" t="s">
        <v>204</v>
      </c>
      <c r="AB9" s="1">
        <f>IF(INDEX(H:H,1+$G9)=H9,+AB$2,0)</f>
        <v>3</v>
      </c>
      <c r="AC9" s="1">
        <f>IF(INDEX(I:I,1+$G9)=I9,+AC$2,0)</f>
        <v>3</v>
      </c>
      <c r="AD9" s="1">
        <f>IF(INDEX(J:J,1+$G9)=J9,+AD$2,0)</f>
        <v>3</v>
      </c>
      <c r="AE9" s="1">
        <f>IF(INDEX(K:K,1+$G9)=K9,+AE$2,0)</f>
        <v>3</v>
      </c>
      <c r="AF9" s="1">
        <f>IF(INDEX(L:L,1+$G9)=L9,+AF$2,0)</f>
        <v>4</v>
      </c>
      <c r="AG9" s="1">
        <f>IF(INDEX(M:M,1+$G9)=M9,+AG$2,0)</f>
        <v>4</v>
      </c>
      <c r="AH9" s="1">
        <f>IF(INDEX(N:N,1+$G9)=N9,+AH$2,0)</f>
        <v>4</v>
      </c>
      <c r="AI9" s="1">
        <f>IF(INDEX(O:O,1+$G9)=O9,+AI$2,0)</f>
        <v>4</v>
      </c>
      <c r="AJ9" s="1">
        <f>IF(INDEX(P:P,1+$G9)=P9,+AJ$2,0)</f>
        <v>5</v>
      </c>
      <c r="AK9" s="1">
        <f>IF(INDEX(Q:Q,1+$G9)=Q9,+AK$2,0)</f>
        <v>5</v>
      </c>
      <c r="AL9" s="1">
        <f>IF(INDEX(R:R,1+$G9)=R9,+AL$2,0)</f>
        <v>5</v>
      </c>
      <c r="AM9" s="1">
        <f>IF(INDEX(S:S,1+$G9)=S9,+AM$2,0)</f>
        <v>5</v>
      </c>
      <c r="AN9" s="1">
        <f>IF(INDEX(T:T,1+$G9)=T9,+AN$2,0)</f>
        <v>0</v>
      </c>
      <c r="AO9" s="1">
        <f>IF(INDEX(U:U,1+$G9)=U9,+AO$2,0)</f>
        <v>0</v>
      </c>
      <c r="AP9" s="1">
        <f>IF(INDEX(V:V,1+$G9)=V9,+AP$2,0)</f>
        <v>0</v>
      </c>
      <c r="AQ9" s="1">
        <f>IF(INDEX(W:W,1+$G9)=W9,+AQ$2,0)</f>
        <v>6</v>
      </c>
      <c r="AR9" s="1">
        <f>IF(INDEX(X:X,1+$G9)=X9,+AR$2,0)</f>
        <v>7</v>
      </c>
      <c r="AS9" s="1">
        <f>IF(INDEX(Y:Y,1+$G9)=Y9,+AS$2,0)</f>
        <v>7</v>
      </c>
      <c r="AT9" s="1">
        <f>IF(INDEX(Z:Z,1+$G9)=Z9,+AT$2,0)</f>
        <v>7</v>
      </c>
      <c r="AU9" s="1">
        <f>IF(INDEX(AA:AA,1+$G9)=AA9,+AU$2,0)</f>
        <v>7</v>
      </c>
      <c r="AV9" s="6">
        <f>SUM(AB9:AU9)</f>
        <v>82</v>
      </c>
    </row>
    <row r="10" spans="1:48" ht="15">
      <c r="A10" t="s">
        <v>186</v>
      </c>
      <c r="B10" s="1">
        <v>82</v>
      </c>
      <c r="C10" s="1">
        <v>1</v>
      </c>
      <c r="D10" s="1">
        <v>1</v>
      </c>
      <c r="E10" s="1" t="s">
        <v>215</v>
      </c>
      <c r="F10" t="s">
        <v>206</v>
      </c>
      <c r="G10" s="1">
        <v>1</v>
      </c>
      <c r="H10" s="1" t="s">
        <v>204</v>
      </c>
      <c r="I10" s="1" t="s">
        <v>203</v>
      </c>
      <c r="J10" s="1" t="s">
        <v>203</v>
      </c>
      <c r="K10" s="1" t="s">
        <v>204</v>
      </c>
      <c r="L10" s="1" t="s">
        <v>204</v>
      </c>
      <c r="M10" s="1" t="s">
        <v>204</v>
      </c>
      <c r="N10" s="1" t="s">
        <v>202</v>
      </c>
      <c r="O10" s="1" t="s">
        <v>202</v>
      </c>
      <c r="P10" s="1" t="s">
        <v>221</v>
      </c>
      <c r="Q10" s="1" t="s">
        <v>204</v>
      </c>
      <c r="R10" s="1" t="s">
        <v>204</v>
      </c>
      <c r="S10" s="1" t="s">
        <v>204</v>
      </c>
      <c r="T10" s="1" t="s">
        <v>203</v>
      </c>
      <c r="U10" s="1" t="s">
        <v>203</v>
      </c>
      <c r="V10" s="1" t="s">
        <v>203</v>
      </c>
      <c r="W10" s="1" t="s">
        <v>203</v>
      </c>
      <c r="X10" s="1" t="s">
        <v>221</v>
      </c>
      <c r="Y10" s="1" t="s">
        <v>202</v>
      </c>
      <c r="Z10" s="1" t="s">
        <v>221</v>
      </c>
      <c r="AA10" s="1" t="s">
        <v>204</v>
      </c>
      <c r="AB10" s="1">
        <f>IF(INDEX(H:H,1+$G10)=H10,+AB$2,0)</f>
        <v>3</v>
      </c>
      <c r="AC10" s="1">
        <f>IF(INDEX(I:I,1+$G10)=I10,+AC$2,0)</f>
        <v>3</v>
      </c>
      <c r="AD10" s="1">
        <f>IF(INDEX(J:J,1+$G10)=J10,+AD$2,0)</f>
        <v>3</v>
      </c>
      <c r="AE10" s="1">
        <f>IF(INDEX(K:K,1+$G10)=K10,+AE$2,0)</f>
        <v>3</v>
      </c>
      <c r="AF10" s="1">
        <f>IF(INDEX(L:L,1+$G10)=L10,+AF$2,0)</f>
        <v>4</v>
      </c>
      <c r="AG10" s="1">
        <f>IF(INDEX(M:M,1+$G10)=M10,+AG$2,0)</f>
        <v>4</v>
      </c>
      <c r="AH10" s="1">
        <f>IF(INDEX(N:N,1+$G10)=N10,+AH$2,0)</f>
        <v>4</v>
      </c>
      <c r="AI10" s="1">
        <f>IF(INDEX(O:O,1+$G10)=O10,+AI$2,0)</f>
        <v>4</v>
      </c>
      <c r="AJ10" s="1">
        <f>IF(INDEX(P:P,1+$G10)=P10,+AJ$2,0)</f>
        <v>5</v>
      </c>
      <c r="AK10" s="1">
        <f>IF(INDEX(Q:Q,1+$G10)=Q10,+AK$2,0)</f>
        <v>5</v>
      </c>
      <c r="AL10" s="1">
        <f>IF(INDEX(R:R,1+$G10)=R10,+AL$2,0)</f>
        <v>5</v>
      </c>
      <c r="AM10" s="1">
        <f>IF(INDEX(S:S,1+$G10)=S10,+AM$2,0)</f>
        <v>5</v>
      </c>
      <c r="AN10" s="1">
        <f>IF(INDEX(T:T,1+$G10)=T10,+AN$2,0)</f>
        <v>0</v>
      </c>
      <c r="AO10" s="1">
        <f>IF(INDEX(U:U,1+$G10)=U10,+AO$2,0)</f>
        <v>0</v>
      </c>
      <c r="AP10" s="1">
        <f>IF(INDEX(V:V,1+$G10)=V10,+AP$2,0)</f>
        <v>0</v>
      </c>
      <c r="AQ10" s="1">
        <f>IF(INDEX(W:W,1+$G10)=W10,+AQ$2,0)</f>
        <v>6</v>
      </c>
      <c r="AR10" s="1">
        <f>IF(INDEX(X:X,1+$G10)=X10,+AR$2,0)</f>
        <v>7</v>
      </c>
      <c r="AS10" s="1">
        <f>IF(INDEX(Y:Y,1+$G10)=Y10,+AS$2,0)</f>
        <v>7</v>
      </c>
      <c r="AT10" s="1">
        <f>IF(INDEX(Z:Z,1+$G10)=Z10,+AT$2,0)</f>
        <v>7</v>
      </c>
      <c r="AU10" s="1">
        <f>IF(INDEX(AA:AA,1+$G10)=AA10,+AU$2,0)</f>
        <v>7</v>
      </c>
      <c r="AV10" s="6">
        <f>SUM(AB10:AU10)</f>
        <v>82</v>
      </c>
    </row>
    <row r="11" spans="1:48" ht="15">
      <c r="A11" t="s">
        <v>187</v>
      </c>
      <c r="B11" s="1">
        <v>82</v>
      </c>
      <c r="C11" s="1">
        <v>1</v>
      </c>
      <c r="D11" s="1">
        <v>1</v>
      </c>
      <c r="E11" s="1" t="s">
        <v>215</v>
      </c>
      <c r="F11" t="s">
        <v>206</v>
      </c>
      <c r="G11" s="1">
        <v>1</v>
      </c>
      <c r="H11" s="1" t="s">
        <v>204</v>
      </c>
      <c r="I11" s="1" t="s">
        <v>203</v>
      </c>
      <c r="J11" s="1" t="s">
        <v>203</v>
      </c>
      <c r="K11" s="1" t="s">
        <v>204</v>
      </c>
      <c r="L11" s="1" t="s">
        <v>204</v>
      </c>
      <c r="M11" s="1" t="s">
        <v>204</v>
      </c>
      <c r="N11" s="1" t="s">
        <v>202</v>
      </c>
      <c r="O11" s="1" t="s">
        <v>202</v>
      </c>
      <c r="P11" s="1" t="s">
        <v>221</v>
      </c>
      <c r="Q11" s="1" t="s">
        <v>204</v>
      </c>
      <c r="R11" s="1" t="s">
        <v>204</v>
      </c>
      <c r="S11" s="1" t="s">
        <v>204</v>
      </c>
      <c r="T11" s="1" t="s">
        <v>203</v>
      </c>
      <c r="U11" s="1" t="s">
        <v>203</v>
      </c>
      <c r="V11" s="1" t="s">
        <v>203</v>
      </c>
      <c r="W11" s="1" t="s">
        <v>203</v>
      </c>
      <c r="X11" s="1" t="s">
        <v>221</v>
      </c>
      <c r="Y11" s="1" t="s">
        <v>202</v>
      </c>
      <c r="Z11" s="1" t="s">
        <v>221</v>
      </c>
      <c r="AA11" s="1" t="s">
        <v>204</v>
      </c>
      <c r="AB11" s="1">
        <f>IF(INDEX(H:H,1+$G11)=H11,+AB$2,0)</f>
        <v>3</v>
      </c>
      <c r="AC11" s="1">
        <f>IF(INDEX(I:I,1+$G11)=I11,+AC$2,0)</f>
        <v>3</v>
      </c>
      <c r="AD11" s="1">
        <f>IF(INDEX(J:J,1+$G11)=J11,+AD$2,0)</f>
        <v>3</v>
      </c>
      <c r="AE11" s="1">
        <f>IF(INDEX(K:K,1+$G11)=K11,+AE$2,0)</f>
        <v>3</v>
      </c>
      <c r="AF11" s="1">
        <f>IF(INDEX(L:L,1+$G11)=L11,+AF$2,0)</f>
        <v>4</v>
      </c>
      <c r="AG11" s="1">
        <f>IF(INDEX(M:M,1+$G11)=M11,+AG$2,0)</f>
        <v>4</v>
      </c>
      <c r="AH11" s="1">
        <f>IF(INDEX(N:N,1+$G11)=N11,+AH$2,0)</f>
        <v>4</v>
      </c>
      <c r="AI11" s="1">
        <f>IF(INDEX(O:O,1+$G11)=O11,+AI$2,0)</f>
        <v>4</v>
      </c>
      <c r="AJ11" s="1">
        <f>IF(INDEX(P:P,1+$G11)=P11,+AJ$2,0)</f>
        <v>5</v>
      </c>
      <c r="AK11" s="1">
        <f>IF(INDEX(Q:Q,1+$G11)=Q11,+AK$2,0)</f>
        <v>5</v>
      </c>
      <c r="AL11" s="1">
        <f>IF(INDEX(R:R,1+$G11)=R11,+AL$2,0)</f>
        <v>5</v>
      </c>
      <c r="AM11" s="1">
        <f>IF(INDEX(S:S,1+$G11)=S11,+AM$2,0)</f>
        <v>5</v>
      </c>
      <c r="AN11" s="1">
        <f>IF(INDEX(T:T,1+$G11)=T11,+AN$2,0)</f>
        <v>0</v>
      </c>
      <c r="AO11" s="1">
        <f>IF(INDEX(U:U,1+$G11)=U11,+AO$2,0)</f>
        <v>0</v>
      </c>
      <c r="AP11" s="1">
        <f>IF(INDEX(V:V,1+$G11)=V11,+AP$2,0)</f>
        <v>0</v>
      </c>
      <c r="AQ11" s="1">
        <f>IF(INDEX(W:W,1+$G11)=W11,+AQ$2,0)</f>
        <v>6</v>
      </c>
      <c r="AR11" s="1">
        <f>IF(INDEX(X:X,1+$G11)=X11,+AR$2,0)</f>
        <v>7</v>
      </c>
      <c r="AS11" s="1">
        <f>IF(INDEX(Y:Y,1+$G11)=Y11,+AS$2,0)</f>
        <v>7</v>
      </c>
      <c r="AT11" s="1">
        <f>IF(INDEX(Z:Z,1+$G11)=Z11,+AT$2,0)</f>
        <v>7</v>
      </c>
      <c r="AU11" s="1">
        <f>IF(INDEX(AA:AA,1+$G11)=AA11,+AU$2,0)</f>
        <v>7</v>
      </c>
      <c r="AV11" s="6">
        <f>SUM(AB11:AU11)</f>
        <v>82</v>
      </c>
    </row>
    <row r="12" spans="1:48" ht="15">
      <c r="A12" t="s">
        <v>188</v>
      </c>
      <c r="B12" s="1">
        <v>82</v>
      </c>
      <c r="C12" s="1">
        <v>1</v>
      </c>
      <c r="D12" s="1">
        <v>1</v>
      </c>
      <c r="E12" s="1" t="s">
        <v>215</v>
      </c>
      <c r="F12" t="s">
        <v>206</v>
      </c>
      <c r="G12" s="1">
        <v>1</v>
      </c>
      <c r="H12" s="1" t="s">
        <v>204</v>
      </c>
      <c r="I12" s="1" t="s">
        <v>203</v>
      </c>
      <c r="J12" s="1" t="s">
        <v>203</v>
      </c>
      <c r="K12" s="1" t="s">
        <v>204</v>
      </c>
      <c r="L12" s="1" t="s">
        <v>204</v>
      </c>
      <c r="M12" s="1" t="s">
        <v>204</v>
      </c>
      <c r="N12" s="1" t="s">
        <v>202</v>
      </c>
      <c r="O12" s="1" t="s">
        <v>202</v>
      </c>
      <c r="P12" s="1" t="s">
        <v>221</v>
      </c>
      <c r="Q12" s="1" t="s">
        <v>204</v>
      </c>
      <c r="R12" s="1" t="s">
        <v>204</v>
      </c>
      <c r="S12" s="1" t="s">
        <v>204</v>
      </c>
      <c r="T12" s="1" t="s">
        <v>203</v>
      </c>
      <c r="U12" s="1" t="s">
        <v>203</v>
      </c>
      <c r="V12" s="1" t="s">
        <v>204</v>
      </c>
      <c r="W12" s="1" t="s">
        <v>203</v>
      </c>
      <c r="X12" s="1" t="s">
        <v>221</v>
      </c>
      <c r="Y12" s="1" t="s">
        <v>202</v>
      </c>
      <c r="Z12" s="1" t="s">
        <v>221</v>
      </c>
      <c r="AA12" s="1" t="s">
        <v>204</v>
      </c>
      <c r="AB12" s="1">
        <f>IF(INDEX(H:H,1+$G12)=H12,+AB$2,0)</f>
        <v>3</v>
      </c>
      <c r="AC12" s="1">
        <f>IF(INDEX(I:I,1+$G12)=I12,+AC$2,0)</f>
        <v>3</v>
      </c>
      <c r="AD12" s="1">
        <f>IF(INDEX(J:J,1+$G12)=J12,+AD$2,0)</f>
        <v>3</v>
      </c>
      <c r="AE12" s="1">
        <f>IF(INDEX(K:K,1+$G12)=K12,+AE$2,0)</f>
        <v>3</v>
      </c>
      <c r="AF12" s="1">
        <f>IF(INDEX(L:L,1+$G12)=L12,+AF$2,0)</f>
        <v>4</v>
      </c>
      <c r="AG12" s="1">
        <f>IF(INDEX(M:M,1+$G12)=M12,+AG$2,0)</f>
        <v>4</v>
      </c>
      <c r="AH12" s="1">
        <f>IF(INDEX(N:N,1+$G12)=N12,+AH$2,0)</f>
        <v>4</v>
      </c>
      <c r="AI12" s="1">
        <f>IF(INDEX(O:O,1+$G12)=O12,+AI$2,0)</f>
        <v>4</v>
      </c>
      <c r="AJ12" s="1">
        <f>IF(INDEX(P:P,1+$G12)=P12,+AJ$2,0)</f>
        <v>5</v>
      </c>
      <c r="AK12" s="1">
        <f>IF(INDEX(Q:Q,1+$G12)=Q12,+AK$2,0)</f>
        <v>5</v>
      </c>
      <c r="AL12" s="1">
        <f>IF(INDEX(R:R,1+$G12)=R12,+AL$2,0)</f>
        <v>5</v>
      </c>
      <c r="AM12" s="1">
        <f>IF(INDEX(S:S,1+$G12)=S12,+AM$2,0)</f>
        <v>5</v>
      </c>
      <c r="AN12" s="1">
        <f>IF(INDEX(T:T,1+$G12)=T12,+AN$2,0)</f>
        <v>0</v>
      </c>
      <c r="AO12" s="1">
        <f>IF(INDEX(U:U,1+$G12)=U12,+AO$2,0)</f>
        <v>0</v>
      </c>
      <c r="AP12" s="1">
        <f>IF(INDEX(V:V,1+$G12)=V12,+AP$2,0)</f>
        <v>0</v>
      </c>
      <c r="AQ12" s="1">
        <f>IF(INDEX(W:W,1+$G12)=W12,+AQ$2,0)</f>
        <v>6</v>
      </c>
      <c r="AR12" s="1">
        <f>IF(INDEX(X:X,1+$G12)=X12,+AR$2,0)</f>
        <v>7</v>
      </c>
      <c r="AS12" s="1">
        <f>IF(INDEX(Y:Y,1+$G12)=Y12,+AS$2,0)</f>
        <v>7</v>
      </c>
      <c r="AT12" s="1">
        <f>IF(INDEX(Z:Z,1+$G12)=Z12,+AT$2,0)</f>
        <v>7</v>
      </c>
      <c r="AU12" s="1">
        <f>IF(INDEX(AA:AA,1+$G12)=AA12,+AU$2,0)</f>
        <v>7</v>
      </c>
      <c r="AV12" s="6">
        <f>SUM(AB12:AU12)</f>
        <v>82</v>
      </c>
    </row>
    <row r="13" spans="1:48" ht="15">
      <c r="A13" t="s">
        <v>58</v>
      </c>
      <c r="B13" s="1">
        <v>56</v>
      </c>
      <c r="C13" s="1">
        <v>1</v>
      </c>
      <c r="D13" s="1">
        <v>2</v>
      </c>
      <c r="E13" s="1">
        <v>2</v>
      </c>
      <c r="F13" t="s">
        <v>199</v>
      </c>
      <c r="G13" s="1">
        <v>1</v>
      </c>
      <c r="H13" s="1" t="s">
        <v>204</v>
      </c>
      <c r="I13" s="1" t="s">
        <v>203</v>
      </c>
      <c r="J13" s="1" t="s">
        <v>203</v>
      </c>
      <c r="K13" s="1" t="s">
        <v>204</v>
      </c>
      <c r="L13" s="1" t="s">
        <v>204</v>
      </c>
      <c r="M13" s="1" t="s">
        <v>204</v>
      </c>
      <c r="N13" s="1" t="s">
        <v>202</v>
      </c>
      <c r="O13" s="1" t="s">
        <v>202</v>
      </c>
      <c r="P13" s="1" t="s">
        <v>203</v>
      </c>
      <c r="Q13" s="1" t="s">
        <v>204</v>
      </c>
      <c r="R13" s="1" t="s">
        <v>203</v>
      </c>
      <c r="S13" s="1" t="s">
        <v>204</v>
      </c>
      <c r="T13" s="1" t="s">
        <v>221</v>
      </c>
      <c r="U13" s="1" t="s">
        <v>204</v>
      </c>
      <c r="V13" s="1" t="s">
        <v>221</v>
      </c>
      <c r="W13" s="1" t="s">
        <v>203</v>
      </c>
      <c r="X13" s="1" t="s">
        <v>203</v>
      </c>
      <c r="Y13" s="1" t="s">
        <v>203</v>
      </c>
      <c r="Z13" s="1" t="s">
        <v>203</v>
      </c>
      <c r="AA13" s="1" t="s">
        <v>221</v>
      </c>
      <c r="AB13" s="1">
        <f>IF(INDEX(H:H,1+$G13)=H13,+AB$2,0)</f>
        <v>3</v>
      </c>
      <c r="AC13" s="1">
        <f>IF(INDEX(I:I,1+$G13)=I13,+AC$2,0)</f>
        <v>3</v>
      </c>
      <c r="AD13" s="1">
        <f>IF(INDEX(J:J,1+$G13)=J13,+AD$2,0)</f>
        <v>3</v>
      </c>
      <c r="AE13" s="1">
        <f>IF(INDEX(K:K,1+$G13)=K13,+AE$2,0)</f>
        <v>3</v>
      </c>
      <c r="AF13" s="1">
        <f>IF(INDEX(L:L,1+$G13)=L13,+AF$2,0)</f>
        <v>4</v>
      </c>
      <c r="AG13" s="1">
        <f>IF(INDEX(M:M,1+$G13)=M13,+AG$2,0)</f>
        <v>4</v>
      </c>
      <c r="AH13" s="1">
        <f>IF(INDEX(N:N,1+$G13)=N13,+AH$2,0)</f>
        <v>4</v>
      </c>
      <c r="AI13" s="1">
        <f>IF(INDEX(O:O,1+$G13)=O13,+AI$2,0)</f>
        <v>4</v>
      </c>
      <c r="AJ13" s="1">
        <f>IF(INDEX(P:P,1+$G13)=P13,+AJ$2,0)</f>
        <v>0</v>
      </c>
      <c r="AK13" s="1">
        <f>IF(INDEX(Q:Q,1+$G13)=Q13,+AK$2,0)</f>
        <v>5</v>
      </c>
      <c r="AL13" s="1">
        <f>IF(INDEX(R:R,1+$G13)=R13,+AL$2,0)</f>
        <v>0</v>
      </c>
      <c r="AM13" s="1">
        <f>IF(INDEX(S:S,1+$G13)=S13,+AM$2,0)</f>
        <v>5</v>
      </c>
      <c r="AN13" s="1">
        <f>IF(INDEX(T:T,1+$G13)=T13,+AN$2,0)</f>
        <v>6</v>
      </c>
      <c r="AO13" s="1">
        <f>IF(INDEX(U:U,1+$G13)=U13,+AO$2,0)</f>
        <v>0</v>
      </c>
      <c r="AP13" s="1">
        <f>IF(INDEX(V:V,1+$G13)=V13,+AP$2,0)</f>
        <v>6</v>
      </c>
      <c r="AQ13" s="1">
        <f>IF(INDEX(W:W,1+$G13)=W13,+AQ$2,0)</f>
        <v>6</v>
      </c>
      <c r="AR13" s="1">
        <f>IF(INDEX(X:X,1+$G13)=X13,+AR$2,0)</f>
        <v>0</v>
      </c>
      <c r="AS13" s="1">
        <f>IF(INDEX(Y:Y,1+$G13)=Y13,+AS$2,0)</f>
        <v>0</v>
      </c>
      <c r="AT13" s="1">
        <f>IF(INDEX(Z:Z,1+$G13)=Z13,+AT$2,0)</f>
        <v>0</v>
      </c>
      <c r="AU13" s="1">
        <f>IF(INDEX(AA:AA,1+$G13)=AA13,+AU$2,0)</f>
        <v>0</v>
      </c>
      <c r="AV13" s="6">
        <f>SUM(AB13:AU13)</f>
        <v>56</v>
      </c>
    </row>
    <row r="14" spans="1:48" ht="15">
      <c r="A14" t="s">
        <v>56</v>
      </c>
      <c r="B14" s="1">
        <v>54</v>
      </c>
      <c r="C14" s="1">
        <v>2</v>
      </c>
      <c r="D14" s="1">
        <v>3</v>
      </c>
      <c r="E14" s="1">
        <v>2</v>
      </c>
      <c r="F14" t="s">
        <v>199</v>
      </c>
      <c r="G14" s="1">
        <v>1</v>
      </c>
      <c r="H14" s="1" t="s">
        <v>204</v>
      </c>
      <c r="I14" s="1" t="s">
        <v>203</v>
      </c>
      <c r="J14" s="1" t="s">
        <v>203</v>
      </c>
      <c r="K14" s="1" t="s">
        <v>204</v>
      </c>
      <c r="L14" s="1" t="s">
        <v>202</v>
      </c>
      <c r="M14" s="1" t="s">
        <v>221</v>
      </c>
      <c r="N14" s="1" t="s">
        <v>202</v>
      </c>
      <c r="O14" s="1" t="s">
        <v>202</v>
      </c>
      <c r="P14" s="1" t="s">
        <v>221</v>
      </c>
      <c r="Q14" s="1" t="s">
        <v>204</v>
      </c>
      <c r="R14" s="1" t="s">
        <v>203</v>
      </c>
      <c r="S14" s="1" t="s">
        <v>204</v>
      </c>
      <c r="T14" s="1" t="s">
        <v>221</v>
      </c>
      <c r="U14" s="1" t="s">
        <v>203</v>
      </c>
      <c r="V14" s="1" t="s">
        <v>204</v>
      </c>
      <c r="W14" s="1" t="s">
        <v>203</v>
      </c>
      <c r="X14" s="1" t="s">
        <v>202</v>
      </c>
      <c r="Y14" s="1" t="s">
        <v>203</v>
      </c>
      <c r="Z14" s="1" t="s">
        <v>221</v>
      </c>
      <c r="AA14" s="1" t="s">
        <v>221</v>
      </c>
      <c r="AB14" s="1">
        <f>IF(INDEX(H:H,1+$G14)=H14,+AB$2,0)</f>
        <v>3</v>
      </c>
      <c r="AC14" s="1">
        <f>IF(INDEX(I:I,1+$G14)=I14,+AC$2,0)</f>
        <v>3</v>
      </c>
      <c r="AD14" s="1">
        <f>IF(INDEX(J:J,1+$G14)=J14,+AD$2,0)</f>
        <v>3</v>
      </c>
      <c r="AE14" s="1">
        <f>IF(INDEX(K:K,1+$G14)=K14,+AE$2,0)</f>
        <v>3</v>
      </c>
      <c r="AF14" s="1">
        <f>IF(INDEX(L:L,1+$G14)=L14,+AF$2,0)</f>
        <v>0</v>
      </c>
      <c r="AG14" s="1">
        <f>IF(INDEX(M:M,1+$G14)=M14,+AG$2,0)</f>
        <v>0</v>
      </c>
      <c r="AH14" s="1">
        <f>IF(INDEX(N:N,1+$G14)=N14,+AH$2,0)</f>
        <v>4</v>
      </c>
      <c r="AI14" s="1">
        <f>IF(INDEX(O:O,1+$G14)=O14,+AI$2,0)</f>
        <v>4</v>
      </c>
      <c r="AJ14" s="1">
        <f>IF(INDEX(P:P,1+$G14)=P14,+AJ$2,0)</f>
        <v>5</v>
      </c>
      <c r="AK14" s="1">
        <f>IF(INDEX(Q:Q,1+$G14)=Q14,+AK$2,0)</f>
        <v>5</v>
      </c>
      <c r="AL14" s="1">
        <f>IF(INDEX(R:R,1+$G14)=R14,+AL$2,0)</f>
        <v>0</v>
      </c>
      <c r="AM14" s="1">
        <f>IF(INDEX(S:S,1+$G14)=S14,+AM$2,0)</f>
        <v>5</v>
      </c>
      <c r="AN14" s="1">
        <f>IF(INDEX(T:T,1+$G14)=T14,+AN$2,0)</f>
        <v>6</v>
      </c>
      <c r="AO14" s="1">
        <f>IF(INDEX(U:U,1+$G14)=U14,+AO$2,0)</f>
        <v>0</v>
      </c>
      <c r="AP14" s="1">
        <f>IF(INDEX(V:V,1+$G14)=V14,+AP$2,0)</f>
        <v>0</v>
      </c>
      <c r="AQ14" s="1">
        <f>IF(INDEX(W:W,1+$G14)=W14,+AQ$2,0)</f>
        <v>6</v>
      </c>
      <c r="AR14" s="1">
        <f>IF(INDEX(X:X,1+$G14)=X14,+AR$2,0)</f>
        <v>0</v>
      </c>
      <c r="AS14" s="1">
        <f>IF(INDEX(Y:Y,1+$G14)=Y14,+AS$2,0)</f>
        <v>0</v>
      </c>
      <c r="AT14" s="1">
        <f>IF(INDEX(Z:Z,1+$G14)=Z14,+AT$2,0)</f>
        <v>7</v>
      </c>
      <c r="AU14" s="1">
        <f>IF(INDEX(AA:AA,1+$G14)=AA14,+AU$2,0)</f>
        <v>0</v>
      </c>
      <c r="AV14" s="6">
        <f>SUM(AB14:AU14)</f>
        <v>54</v>
      </c>
    </row>
    <row r="15" spans="1:48" ht="15">
      <c r="A15" t="s">
        <v>49</v>
      </c>
      <c r="B15" s="1">
        <v>53</v>
      </c>
      <c r="C15" s="1">
        <v>3</v>
      </c>
      <c r="D15" s="1">
        <v>4</v>
      </c>
      <c r="E15" s="1">
        <v>2</v>
      </c>
      <c r="F15" t="s">
        <v>199</v>
      </c>
      <c r="G15" s="1">
        <v>1</v>
      </c>
      <c r="H15" s="1" t="s">
        <v>204</v>
      </c>
      <c r="I15" s="1" t="s">
        <v>203</v>
      </c>
      <c r="J15" s="1" t="s">
        <v>203</v>
      </c>
      <c r="K15" s="1" t="s">
        <v>204</v>
      </c>
      <c r="L15" s="1" t="s">
        <v>202</v>
      </c>
      <c r="M15" s="1" t="s">
        <v>204</v>
      </c>
      <c r="N15" s="1" t="s">
        <v>202</v>
      </c>
      <c r="O15" s="1" t="s">
        <v>202</v>
      </c>
      <c r="P15" s="1" t="s">
        <v>221</v>
      </c>
      <c r="Q15" s="1" t="s">
        <v>203</v>
      </c>
      <c r="R15" s="1" t="s">
        <v>202</v>
      </c>
      <c r="S15" s="1" t="s">
        <v>204</v>
      </c>
      <c r="T15" s="1" t="s">
        <v>221</v>
      </c>
      <c r="U15" s="1" t="s">
        <v>204</v>
      </c>
      <c r="V15" s="1" t="s">
        <v>221</v>
      </c>
      <c r="W15" s="1" t="s">
        <v>204</v>
      </c>
      <c r="X15" s="1" t="s">
        <v>221</v>
      </c>
      <c r="Y15" s="1" t="s">
        <v>203</v>
      </c>
      <c r="Z15" s="1" t="s">
        <v>203</v>
      </c>
      <c r="AA15" s="1" t="s">
        <v>221</v>
      </c>
      <c r="AB15" s="1">
        <f>IF(INDEX(H:H,1+$G15)=H15,+AB$2,0)</f>
        <v>3</v>
      </c>
      <c r="AC15" s="1">
        <f>IF(INDEX(I:I,1+$G15)=I15,+AC$2,0)</f>
        <v>3</v>
      </c>
      <c r="AD15" s="1">
        <f>IF(INDEX(J:J,1+$G15)=J15,+AD$2,0)</f>
        <v>3</v>
      </c>
      <c r="AE15" s="1">
        <f>IF(INDEX(K:K,1+$G15)=K15,+AE$2,0)</f>
        <v>3</v>
      </c>
      <c r="AF15" s="1">
        <f>IF(INDEX(L:L,1+$G15)=L15,+AF$2,0)</f>
        <v>0</v>
      </c>
      <c r="AG15" s="1">
        <f>IF(INDEX(M:M,1+$G15)=M15,+AG$2,0)</f>
        <v>4</v>
      </c>
      <c r="AH15" s="1">
        <f>IF(INDEX(N:N,1+$G15)=N15,+AH$2,0)</f>
        <v>4</v>
      </c>
      <c r="AI15" s="1">
        <f>IF(INDEX(O:O,1+$G15)=O15,+AI$2,0)</f>
        <v>4</v>
      </c>
      <c r="AJ15" s="1">
        <f>IF(INDEX(P:P,1+$G15)=P15,+AJ$2,0)</f>
        <v>5</v>
      </c>
      <c r="AK15" s="1">
        <f>IF(INDEX(Q:Q,1+$G15)=Q15,+AK$2,0)</f>
        <v>0</v>
      </c>
      <c r="AL15" s="1">
        <f>IF(INDEX(R:R,1+$G15)=R15,+AL$2,0)</f>
        <v>0</v>
      </c>
      <c r="AM15" s="1">
        <f>IF(INDEX(S:S,1+$G15)=S15,+AM$2,0)</f>
        <v>5</v>
      </c>
      <c r="AN15" s="1">
        <f>IF(INDEX(T:T,1+$G15)=T15,+AN$2,0)</f>
        <v>6</v>
      </c>
      <c r="AO15" s="1">
        <f>IF(INDEX(U:U,1+$G15)=U15,+AO$2,0)</f>
        <v>0</v>
      </c>
      <c r="AP15" s="1">
        <f>IF(INDEX(V:V,1+$G15)=V15,+AP$2,0)</f>
        <v>6</v>
      </c>
      <c r="AQ15" s="1">
        <f>IF(INDEX(W:W,1+$G15)=W15,+AQ$2,0)</f>
        <v>0</v>
      </c>
      <c r="AR15" s="1">
        <f>IF(INDEX(X:X,1+$G15)=X15,+AR$2,0)</f>
        <v>7</v>
      </c>
      <c r="AS15" s="1">
        <f>IF(INDEX(Y:Y,1+$G15)=Y15,+AS$2,0)</f>
        <v>0</v>
      </c>
      <c r="AT15" s="1">
        <f>IF(INDEX(Z:Z,1+$G15)=Z15,+AT$2,0)</f>
        <v>0</v>
      </c>
      <c r="AU15" s="1">
        <f>IF(INDEX(AA:AA,1+$G15)=AA15,+AU$2,0)</f>
        <v>0</v>
      </c>
      <c r="AV15" s="6">
        <f>SUM(AB15:AU15)</f>
        <v>53</v>
      </c>
    </row>
    <row r="16" spans="1:48" ht="15">
      <c r="A16" t="s">
        <v>50</v>
      </c>
      <c r="B16" s="1">
        <v>52</v>
      </c>
      <c r="C16" s="1">
        <v>4</v>
      </c>
      <c r="D16" s="1">
        <v>5</v>
      </c>
      <c r="E16" s="1">
        <v>2</v>
      </c>
      <c r="F16" t="s">
        <v>199</v>
      </c>
      <c r="G16" s="1">
        <v>1</v>
      </c>
      <c r="H16" s="1" t="s">
        <v>204</v>
      </c>
      <c r="I16" s="1" t="s">
        <v>221</v>
      </c>
      <c r="J16" s="1" t="s">
        <v>203</v>
      </c>
      <c r="K16" s="1" t="s">
        <v>204</v>
      </c>
      <c r="L16" s="1" t="s">
        <v>203</v>
      </c>
      <c r="M16" s="1" t="s">
        <v>202</v>
      </c>
      <c r="N16" s="1" t="s">
        <v>202</v>
      </c>
      <c r="O16" s="1" t="s">
        <v>202</v>
      </c>
      <c r="P16" s="1" t="s">
        <v>221</v>
      </c>
      <c r="Q16" s="1" t="s">
        <v>204</v>
      </c>
      <c r="R16" s="1" t="s">
        <v>203</v>
      </c>
      <c r="S16" s="1" t="s">
        <v>204</v>
      </c>
      <c r="T16" s="1" t="s">
        <v>204</v>
      </c>
      <c r="U16" s="1" t="s">
        <v>203</v>
      </c>
      <c r="V16" s="1" t="s">
        <v>203</v>
      </c>
      <c r="W16" s="1" t="s">
        <v>203</v>
      </c>
      <c r="X16" s="1" t="s">
        <v>204</v>
      </c>
      <c r="Y16" s="1" t="s">
        <v>202</v>
      </c>
      <c r="Z16" s="1" t="s">
        <v>221</v>
      </c>
      <c r="AA16" s="1" t="s">
        <v>202</v>
      </c>
      <c r="AB16" s="1">
        <f>IF(INDEX(H:H,1+$G16)=H16,+AB$2,0)</f>
        <v>3</v>
      </c>
      <c r="AC16" s="1">
        <f>IF(INDEX(I:I,1+$G16)=I16,+AC$2,0)</f>
        <v>0</v>
      </c>
      <c r="AD16" s="1">
        <f>IF(INDEX(J:J,1+$G16)=J16,+AD$2,0)</f>
        <v>3</v>
      </c>
      <c r="AE16" s="1">
        <f>IF(INDEX(K:K,1+$G16)=K16,+AE$2,0)</f>
        <v>3</v>
      </c>
      <c r="AF16" s="1">
        <f>IF(INDEX(L:L,1+$G16)=L16,+AF$2,0)</f>
        <v>0</v>
      </c>
      <c r="AG16" s="1">
        <f>IF(INDEX(M:M,1+$G16)=M16,+AG$2,0)</f>
        <v>0</v>
      </c>
      <c r="AH16" s="1">
        <f>IF(INDEX(N:N,1+$G16)=N16,+AH$2,0)</f>
        <v>4</v>
      </c>
      <c r="AI16" s="1">
        <f>IF(INDEX(O:O,1+$G16)=O16,+AI$2,0)</f>
        <v>4</v>
      </c>
      <c r="AJ16" s="1">
        <f>IF(INDEX(P:P,1+$G16)=P16,+AJ$2,0)</f>
        <v>5</v>
      </c>
      <c r="AK16" s="1">
        <f>IF(INDEX(Q:Q,1+$G16)=Q16,+AK$2,0)</f>
        <v>5</v>
      </c>
      <c r="AL16" s="1">
        <f>IF(INDEX(R:R,1+$G16)=R16,+AL$2,0)</f>
        <v>0</v>
      </c>
      <c r="AM16" s="1">
        <f>IF(INDEX(S:S,1+$G16)=S16,+AM$2,0)</f>
        <v>5</v>
      </c>
      <c r="AN16" s="1">
        <f>IF(INDEX(T:T,1+$G16)=T16,+AN$2,0)</f>
        <v>0</v>
      </c>
      <c r="AO16" s="1">
        <f>IF(INDEX(U:U,1+$G16)=U16,+AO$2,0)</f>
        <v>0</v>
      </c>
      <c r="AP16" s="1">
        <f>IF(INDEX(V:V,1+$G16)=V16,+AP$2,0)</f>
        <v>0</v>
      </c>
      <c r="AQ16" s="1">
        <f>IF(INDEX(W:W,1+$G16)=W16,+AQ$2,0)</f>
        <v>6</v>
      </c>
      <c r="AR16" s="1">
        <f>IF(INDEX(X:X,1+$G16)=X16,+AR$2,0)</f>
        <v>0</v>
      </c>
      <c r="AS16" s="1">
        <f>IF(INDEX(Y:Y,1+$G16)=Y16,+AS$2,0)</f>
        <v>7</v>
      </c>
      <c r="AT16" s="1">
        <f>IF(INDEX(Z:Z,1+$G16)=Z16,+AT$2,0)</f>
        <v>7</v>
      </c>
      <c r="AU16" s="1">
        <f>IF(INDEX(AA:AA,1+$G16)=AA16,+AU$2,0)</f>
        <v>0</v>
      </c>
      <c r="AV16" s="6">
        <f>SUM(AB16:AU16)</f>
        <v>52</v>
      </c>
    </row>
    <row r="17" spans="1:48" ht="15">
      <c r="A17" t="s">
        <v>51</v>
      </c>
      <c r="B17" s="1">
        <v>51</v>
      </c>
      <c r="C17" s="1">
        <v>5</v>
      </c>
      <c r="D17" s="1">
        <v>6</v>
      </c>
      <c r="E17" s="1">
        <v>2</v>
      </c>
      <c r="F17" t="s">
        <v>199</v>
      </c>
      <c r="G17" s="1">
        <v>1</v>
      </c>
      <c r="H17" s="1" t="s">
        <v>204</v>
      </c>
      <c r="I17" s="1" t="s">
        <v>202</v>
      </c>
      <c r="J17" s="1" t="s">
        <v>203</v>
      </c>
      <c r="K17" s="1" t="s">
        <v>204</v>
      </c>
      <c r="L17" s="1" t="s">
        <v>203</v>
      </c>
      <c r="M17" s="1" t="s">
        <v>204</v>
      </c>
      <c r="N17" s="1" t="s">
        <v>202</v>
      </c>
      <c r="O17" s="1" t="s">
        <v>202</v>
      </c>
      <c r="P17" s="1" t="s">
        <v>221</v>
      </c>
      <c r="Q17" s="1" t="s">
        <v>221</v>
      </c>
      <c r="R17" s="1" t="s">
        <v>202</v>
      </c>
      <c r="S17" s="1" t="s">
        <v>204</v>
      </c>
      <c r="T17" s="1" t="s">
        <v>204</v>
      </c>
      <c r="U17" s="1" t="s">
        <v>202</v>
      </c>
      <c r="V17" s="1" t="s">
        <v>204</v>
      </c>
      <c r="W17" s="1" t="s">
        <v>203</v>
      </c>
      <c r="X17" s="1" t="s">
        <v>203</v>
      </c>
      <c r="Y17" s="1" t="s">
        <v>203</v>
      </c>
      <c r="Z17" s="1" t="s">
        <v>221</v>
      </c>
      <c r="AA17" s="1" t="s">
        <v>204</v>
      </c>
      <c r="AB17" s="1">
        <f>IF(INDEX(H:H,1+$G17)=H17,+AB$2,0)</f>
        <v>3</v>
      </c>
      <c r="AC17" s="1">
        <f>IF(INDEX(I:I,1+$G17)=I17,+AC$2,0)</f>
        <v>0</v>
      </c>
      <c r="AD17" s="1">
        <f>IF(INDEX(J:J,1+$G17)=J17,+AD$2,0)</f>
        <v>3</v>
      </c>
      <c r="AE17" s="1">
        <f>IF(INDEX(K:K,1+$G17)=K17,+AE$2,0)</f>
        <v>3</v>
      </c>
      <c r="AF17" s="1">
        <f>IF(INDEX(L:L,1+$G17)=L17,+AF$2,0)</f>
        <v>0</v>
      </c>
      <c r="AG17" s="1">
        <f>IF(INDEX(M:M,1+$G17)=M17,+AG$2,0)</f>
        <v>4</v>
      </c>
      <c r="AH17" s="1">
        <f>IF(INDEX(N:N,1+$G17)=N17,+AH$2,0)</f>
        <v>4</v>
      </c>
      <c r="AI17" s="1">
        <f>IF(INDEX(O:O,1+$G17)=O17,+AI$2,0)</f>
        <v>4</v>
      </c>
      <c r="AJ17" s="1">
        <f>IF(INDEX(P:P,1+$G17)=P17,+AJ$2,0)</f>
        <v>5</v>
      </c>
      <c r="AK17" s="1">
        <f>IF(INDEX(Q:Q,1+$G17)=Q17,+AK$2,0)</f>
        <v>0</v>
      </c>
      <c r="AL17" s="1">
        <f>IF(INDEX(R:R,1+$G17)=R17,+AL$2,0)</f>
        <v>0</v>
      </c>
      <c r="AM17" s="1">
        <f>IF(INDEX(S:S,1+$G17)=S17,+AM$2,0)</f>
        <v>5</v>
      </c>
      <c r="AN17" s="1">
        <f>IF(INDEX(T:T,1+$G17)=T17,+AN$2,0)</f>
        <v>0</v>
      </c>
      <c r="AO17" s="1">
        <f>IF(INDEX(U:U,1+$G17)=U17,+AO$2,0)</f>
        <v>0</v>
      </c>
      <c r="AP17" s="1">
        <f>IF(INDEX(V:V,1+$G17)=V17,+AP$2,0)</f>
        <v>0</v>
      </c>
      <c r="AQ17" s="1">
        <f>IF(INDEX(W:W,1+$G17)=W17,+AQ$2,0)</f>
        <v>6</v>
      </c>
      <c r="AR17" s="1">
        <f>IF(INDEX(X:X,1+$G17)=X17,+AR$2,0)</f>
        <v>0</v>
      </c>
      <c r="AS17" s="1">
        <f>IF(INDEX(Y:Y,1+$G17)=Y17,+AS$2,0)</f>
        <v>0</v>
      </c>
      <c r="AT17" s="1">
        <f>IF(INDEX(Z:Z,1+$G17)=Z17,+AT$2,0)</f>
        <v>7</v>
      </c>
      <c r="AU17" s="1">
        <f>IF(INDEX(AA:AA,1+$G17)=AA17,+AU$2,0)</f>
        <v>7</v>
      </c>
      <c r="AV17" s="6">
        <f>SUM(AB17:AU17)</f>
        <v>51</v>
      </c>
    </row>
    <row r="18" spans="1:48" ht="15">
      <c r="A18" t="s">
        <v>61</v>
      </c>
      <c r="B18" s="1">
        <v>49</v>
      </c>
      <c r="C18" s="1">
        <v>6</v>
      </c>
      <c r="D18" s="1">
        <v>7</v>
      </c>
      <c r="E18" s="1">
        <v>2</v>
      </c>
      <c r="F18" t="s">
        <v>199</v>
      </c>
      <c r="G18" s="1">
        <v>1</v>
      </c>
      <c r="H18" s="1" t="s">
        <v>204</v>
      </c>
      <c r="I18" s="1" t="s">
        <v>202</v>
      </c>
      <c r="J18" s="1" t="s">
        <v>203</v>
      </c>
      <c r="K18" s="1" t="s">
        <v>202</v>
      </c>
      <c r="L18" s="1" t="s">
        <v>203</v>
      </c>
      <c r="M18" s="1" t="s">
        <v>221</v>
      </c>
      <c r="N18" s="1" t="s">
        <v>202</v>
      </c>
      <c r="O18" s="1" t="s">
        <v>202</v>
      </c>
      <c r="P18" s="1" t="s">
        <v>204</v>
      </c>
      <c r="Q18" s="1" t="s">
        <v>204</v>
      </c>
      <c r="R18" s="1" t="s">
        <v>204</v>
      </c>
      <c r="S18" s="1" t="s">
        <v>204</v>
      </c>
      <c r="T18" s="1" t="s">
        <v>221</v>
      </c>
      <c r="U18" s="1" t="s">
        <v>202</v>
      </c>
      <c r="V18" s="1" t="s">
        <v>202</v>
      </c>
      <c r="W18" s="1" t="s">
        <v>204</v>
      </c>
      <c r="X18" s="1" t="s">
        <v>202</v>
      </c>
      <c r="Y18" s="1" t="s">
        <v>202</v>
      </c>
      <c r="Z18" s="1" t="s">
        <v>221</v>
      </c>
      <c r="AA18" s="1" t="s">
        <v>221</v>
      </c>
      <c r="AB18" s="1">
        <f>IF(INDEX(H:H,1+$G18)=H18,+AB$2,0)</f>
        <v>3</v>
      </c>
      <c r="AC18" s="1">
        <f>IF(INDEX(I:I,1+$G18)=I18,+AC$2,0)</f>
        <v>0</v>
      </c>
      <c r="AD18" s="1">
        <f>IF(INDEX(J:J,1+$G18)=J18,+AD$2,0)</f>
        <v>3</v>
      </c>
      <c r="AE18" s="1">
        <f>IF(INDEX(K:K,1+$G18)=K18,+AE$2,0)</f>
        <v>0</v>
      </c>
      <c r="AF18" s="1">
        <f>IF(INDEX(L:L,1+$G18)=L18,+AF$2,0)</f>
        <v>0</v>
      </c>
      <c r="AG18" s="1">
        <f>IF(INDEX(M:M,1+$G18)=M18,+AG$2,0)</f>
        <v>0</v>
      </c>
      <c r="AH18" s="1">
        <f>IF(INDEX(N:N,1+$G18)=N18,+AH$2,0)</f>
        <v>4</v>
      </c>
      <c r="AI18" s="1">
        <f>IF(INDEX(O:O,1+$G18)=O18,+AI$2,0)</f>
        <v>4</v>
      </c>
      <c r="AJ18" s="1">
        <f>IF(INDEX(P:P,1+$G18)=P18,+AJ$2,0)</f>
        <v>0</v>
      </c>
      <c r="AK18" s="1">
        <f>IF(INDEX(Q:Q,1+$G18)=Q18,+AK$2,0)</f>
        <v>5</v>
      </c>
      <c r="AL18" s="1">
        <f>IF(INDEX(R:R,1+$G18)=R18,+AL$2,0)</f>
        <v>5</v>
      </c>
      <c r="AM18" s="1">
        <f>IF(INDEX(S:S,1+$G18)=S18,+AM$2,0)</f>
        <v>5</v>
      </c>
      <c r="AN18" s="1">
        <f>IF(INDEX(T:T,1+$G18)=T18,+AN$2,0)</f>
        <v>6</v>
      </c>
      <c r="AO18" s="1">
        <f>IF(INDEX(U:U,1+$G18)=U18,+AO$2,0)</f>
        <v>0</v>
      </c>
      <c r="AP18" s="1">
        <f>IF(INDEX(V:V,1+$G18)=V18,+AP$2,0)</f>
        <v>0</v>
      </c>
      <c r="AQ18" s="1">
        <f>IF(INDEX(W:W,1+$G18)=W18,+AQ$2,0)</f>
        <v>0</v>
      </c>
      <c r="AR18" s="1">
        <f>IF(INDEX(X:X,1+$G18)=X18,+AR$2,0)</f>
        <v>0</v>
      </c>
      <c r="AS18" s="1">
        <f>IF(INDEX(Y:Y,1+$G18)=Y18,+AS$2,0)</f>
        <v>7</v>
      </c>
      <c r="AT18" s="1">
        <f>IF(INDEX(Z:Z,1+$G18)=Z18,+AT$2,0)</f>
        <v>7</v>
      </c>
      <c r="AU18" s="1">
        <f>IF(INDEX(AA:AA,1+$G18)=AA18,+AU$2,0)</f>
        <v>0</v>
      </c>
      <c r="AV18" s="6">
        <f>SUM(AB18:AU18)</f>
        <v>49</v>
      </c>
    </row>
    <row r="19" spans="1:48" ht="15">
      <c r="A19" t="s">
        <v>48</v>
      </c>
      <c r="B19" s="1">
        <v>48</v>
      </c>
      <c r="C19" s="1">
        <v>7</v>
      </c>
      <c r="D19" s="1">
        <v>8</v>
      </c>
      <c r="E19" s="1">
        <v>2</v>
      </c>
      <c r="F19" t="s">
        <v>199</v>
      </c>
      <c r="G19" s="1">
        <v>1</v>
      </c>
      <c r="H19" s="1" t="s">
        <v>204</v>
      </c>
      <c r="I19" s="1" t="s">
        <v>221</v>
      </c>
      <c r="J19" s="1" t="s">
        <v>203</v>
      </c>
      <c r="K19" s="1" t="s">
        <v>204</v>
      </c>
      <c r="L19" s="1" t="s">
        <v>221</v>
      </c>
      <c r="M19" s="1" t="s">
        <v>204</v>
      </c>
      <c r="N19" s="1" t="s">
        <v>203</v>
      </c>
      <c r="O19" s="1" t="s">
        <v>202</v>
      </c>
      <c r="P19" s="1" t="s">
        <v>202</v>
      </c>
      <c r="Q19" s="1" t="s">
        <v>221</v>
      </c>
      <c r="R19" s="1" t="s">
        <v>203</v>
      </c>
      <c r="S19" s="1" t="s">
        <v>204</v>
      </c>
      <c r="T19" s="1" t="s">
        <v>221</v>
      </c>
      <c r="U19" s="1" t="s">
        <v>202</v>
      </c>
      <c r="V19" s="1" t="s">
        <v>202</v>
      </c>
      <c r="W19" s="1" t="s">
        <v>203</v>
      </c>
      <c r="X19" s="1" t="s">
        <v>202</v>
      </c>
      <c r="Y19" s="1" t="s">
        <v>203</v>
      </c>
      <c r="Z19" s="1" t="s">
        <v>221</v>
      </c>
      <c r="AA19" s="1" t="s">
        <v>204</v>
      </c>
      <c r="AB19" s="1">
        <f>IF(INDEX(H:H,1+$G19)=H19,+AB$2,0)</f>
        <v>3</v>
      </c>
      <c r="AC19" s="1">
        <f>IF(INDEX(I:I,1+$G19)=I19,+AC$2,0)</f>
        <v>0</v>
      </c>
      <c r="AD19" s="1">
        <f>IF(INDEX(J:J,1+$G19)=J19,+AD$2,0)</f>
        <v>3</v>
      </c>
      <c r="AE19" s="1">
        <f>IF(INDEX(K:K,1+$G19)=K19,+AE$2,0)</f>
        <v>3</v>
      </c>
      <c r="AF19" s="1">
        <f>IF(INDEX(L:L,1+$G19)=L19,+AF$2,0)</f>
        <v>0</v>
      </c>
      <c r="AG19" s="1">
        <f>IF(INDEX(M:M,1+$G19)=M19,+AG$2,0)</f>
        <v>4</v>
      </c>
      <c r="AH19" s="1">
        <f>IF(INDEX(N:N,1+$G19)=N19,+AH$2,0)</f>
        <v>0</v>
      </c>
      <c r="AI19" s="1">
        <f>IF(INDEX(O:O,1+$G19)=O19,+AI$2,0)</f>
        <v>4</v>
      </c>
      <c r="AJ19" s="1">
        <f>IF(INDEX(P:P,1+$G19)=P19,+AJ$2,0)</f>
        <v>0</v>
      </c>
      <c r="AK19" s="1">
        <f>IF(INDEX(Q:Q,1+$G19)=Q19,+AK$2,0)</f>
        <v>0</v>
      </c>
      <c r="AL19" s="1">
        <f>IF(INDEX(R:R,1+$G19)=R19,+AL$2,0)</f>
        <v>0</v>
      </c>
      <c r="AM19" s="1">
        <f>IF(INDEX(S:S,1+$G19)=S19,+AM$2,0)</f>
        <v>5</v>
      </c>
      <c r="AN19" s="1">
        <f>IF(INDEX(T:T,1+$G19)=T19,+AN$2,0)</f>
        <v>6</v>
      </c>
      <c r="AO19" s="1">
        <f>IF(INDEX(U:U,1+$G19)=U19,+AO$2,0)</f>
        <v>0</v>
      </c>
      <c r="AP19" s="1">
        <f>IF(INDEX(V:V,1+$G19)=V19,+AP$2,0)</f>
        <v>0</v>
      </c>
      <c r="AQ19" s="1">
        <f>IF(INDEX(W:W,1+$G19)=W19,+AQ$2,0)</f>
        <v>6</v>
      </c>
      <c r="AR19" s="1">
        <f>IF(INDEX(X:X,1+$G19)=X19,+AR$2,0)</f>
        <v>0</v>
      </c>
      <c r="AS19" s="1">
        <f>IF(INDEX(Y:Y,1+$G19)=Y19,+AS$2,0)</f>
        <v>0</v>
      </c>
      <c r="AT19" s="1">
        <f>IF(INDEX(Z:Z,1+$G19)=Z19,+AT$2,0)</f>
        <v>7</v>
      </c>
      <c r="AU19" s="1">
        <f>IF(INDEX(AA:AA,1+$G19)=AA19,+AU$2,0)</f>
        <v>7</v>
      </c>
      <c r="AV19" s="6">
        <f>SUM(AB19:AU19)</f>
        <v>48</v>
      </c>
    </row>
    <row r="20" spans="1:48" ht="15">
      <c r="A20" t="s">
        <v>60</v>
      </c>
      <c r="B20" s="1">
        <v>47</v>
      </c>
      <c r="C20" s="1">
        <v>8</v>
      </c>
      <c r="D20" s="1">
        <v>9</v>
      </c>
      <c r="E20" s="1">
        <v>2</v>
      </c>
      <c r="F20" t="s">
        <v>199</v>
      </c>
      <c r="G20" s="1">
        <v>1</v>
      </c>
      <c r="H20" s="1" t="s">
        <v>204</v>
      </c>
      <c r="I20" s="1" t="s">
        <v>221</v>
      </c>
      <c r="J20" s="1" t="s">
        <v>203</v>
      </c>
      <c r="K20" s="1" t="s">
        <v>204</v>
      </c>
      <c r="L20" s="1" t="s">
        <v>202</v>
      </c>
      <c r="M20" s="1" t="s">
        <v>204</v>
      </c>
      <c r="N20" s="1" t="s">
        <v>202</v>
      </c>
      <c r="O20" s="1" t="s">
        <v>203</v>
      </c>
      <c r="P20" s="1" t="s">
        <v>221</v>
      </c>
      <c r="Q20" s="1" t="s">
        <v>221</v>
      </c>
      <c r="R20" s="1" t="s">
        <v>202</v>
      </c>
      <c r="S20" s="1" t="s">
        <v>204</v>
      </c>
      <c r="T20" s="1" t="s">
        <v>221</v>
      </c>
      <c r="U20" s="1" t="s">
        <v>204</v>
      </c>
      <c r="V20" s="1" t="s">
        <v>204</v>
      </c>
      <c r="W20" s="1" t="s">
        <v>202</v>
      </c>
      <c r="X20" s="1" t="s">
        <v>204</v>
      </c>
      <c r="Y20" s="1" t="s">
        <v>202</v>
      </c>
      <c r="Z20" s="1" t="s">
        <v>221</v>
      </c>
      <c r="AA20" s="1" t="s">
        <v>202</v>
      </c>
      <c r="AB20" s="1">
        <f>IF(INDEX(H:H,1+$G20)=H20,+AB$2,0)</f>
        <v>3</v>
      </c>
      <c r="AC20" s="1">
        <f>IF(INDEX(I:I,1+$G20)=I20,+AC$2,0)</f>
        <v>0</v>
      </c>
      <c r="AD20" s="1">
        <f>IF(INDEX(J:J,1+$G20)=J20,+AD$2,0)</f>
        <v>3</v>
      </c>
      <c r="AE20" s="1">
        <f>IF(INDEX(K:K,1+$G20)=K20,+AE$2,0)</f>
        <v>3</v>
      </c>
      <c r="AF20" s="1">
        <f>IF(INDEX(L:L,1+$G20)=L20,+AF$2,0)</f>
        <v>0</v>
      </c>
      <c r="AG20" s="1">
        <f>IF(INDEX(M:M,1+$G20)=M20,+AG$2,0)</f>
        <v>4</v>
      </c>
      <c r="AH20" s="1">
        <f>IF(INDEX(N:N,1+$G20)=N20,+AH$2,0)</f>
        <v>4</v>
      </c>
      <c r="AI20" s="1">
        <f>IF(INDEX(O:O,1+$G20)=O20,+AI$2,0)</f>
        <v>0</v>
      </c>
      <c r="AJ20" s="1">
        <f>IF(INDEX(P:P,1+$G20)=P20,+AJ$2,0)</f>
        <v>5</v>
      </c>
      <c r="AK20" s="1">
        <f>IF(INDEX(Q:Q,1+$G20)=Q20,+AK$2,0)</f>
        <v>0</v>
      </c>
      <c r="AL20" s="1">
        <f>IF(INDEX(R:R,1+$G20)=R20,+AL$2,0)</f>
        <v>0</v>
      </c>
      <c r="AM20" s="1">
        <f>IF(INDEX(S:S,1+$G20)=S20,+AM$2,0)</f>
        <v>5</v>
      </c>
      <c r="AN20" s="1">
        <f>IF(INDEX(T:T,1+$G20)=T20,+AN$2,0)</f>
        <v>6</v>
      </c>
      <c r="AO20" s="1">
        <f>IF(INDEX(U:U,1+$G20)=U20,+AO$2,0)</f>
        <v>0</v>
      </c>
      <c r="AP20" s="1">
        <f>IF(INDEX(V:V,1+$G20)=V20,+AP$2,0)</f>
        <v>0</v>
      </c>
      <c r="AQ20" s="1">
        <f>IF(INDEX(W:W,1+$G20)=W20,+AQ$2,0)</f>
        <v>0</v>
      </c>
      <c r="AR20" s="1">
        <f>IF(INDEX(X:X,1+$G20)=X20,+AR$2,0)</f>
        <v>0</v>
      </c>
      <c r="AS20" s="1">
        <f>IF(INDEX(Y:Y,1+$G20)=Y20,+AS$2,0)</f>
        <v>7</v>
      </c>
      <c r="AT20" s="1">
        <f>IF(INDEX(Z:Z,1+$G20)=Z20,+AT$2,0)</f>
        <v>7</v>
      </c>
      <c r="AU20" s="1">
        <f>IF(INDEX(AA:AA,1+$G20)=AA20,+AU$2,0)</f>
        <v>0</v>
      </c>
      <c r="AV20" s="6">
        <f>SUM(AB20:AU20)</f>
        <v>47</v>
      </c>
    </row>
    <row r="21" spans="1:48" ht="15">
      <c r="A21" t="s">
        <v>57</v>
      </c>
      <c r="B21" s="1">
        <v>43</v>
      </c>
      <c r="C21" s="1">
        <v>9</v>
      </c>
      <c r="D21" s="1">
        <v>10</v>
      </c>
      <c r="E21" s="1">
        <v>2</v>
      </c>
      <c r="F21" t="s">
        <v>199</v>
      </c>
      <c r="G21" s="1">
        <v>1</v>
      </c>
      <c r="H21" s="1" t="s">
        <v>204</v>
      </c>
      <c r="I21" s="1" t="s">
        <v>203</v>
      </c>
      <c r="J21" s="1" t="s">
        <v>203</v>
      </c>
      <c r="K21" s="1" t="s">
        <v>204</v>
      </c>
      <c r="L21" s="1" t="s">
        <v>204</v>
      </c>
      <c r="M21" s="1" t="s">
        <v>221</v>
      </c>
      <c r="N21" s="1" t="s">
        <v>204</v>
      </c>
      <c r="O21" s="1" t="s">
        <v>202</v>
      </c>
      <c r="P21" s="1" t="s">
        <v>221</v>
      </c>
      <c r="Q21" s="1" t="s">
        <v>203</v>
      </c>
      <c r="R21" s="1" t="s">
        <v>221</v>
      </c>
      <c r="S21" s="1" t="s">
        <v>204</v>
      </c>
      <c r="T21" s="1" t="s">
        <v>221</v>
      </c>
      <c r="U21" s="1" t="s">
        <v>203</v>
      </c>
      <c r="V21" s="1" t="s">
        <v>202</v>
      </c>
      <c r="W21" s="1" t="s">
        <v>202</v>
      </c>
      <c r="X21" s="1" t="s">
        <v>202</v>
      </c>
      <c r="Y21" s="1" t="s">
        <v>203</v>
      </c>
      <c r="Z21" s="1" t="s">
        <v>221</v>
      </c>
      <c r="AA21" s="1" t="s">
        <v>221</v>
      </c>
      <c r="AB21" s="1">
        <f>IF(INDEX(H:H,1+$G21)=H21,+AB$2,0)</f>
        <v>3</v>
      </c>
      <c r="AC21" s="1">
        <f>IF(INDEX(I:I,1+$G21)=I21,+AC$2,0)</f>
        <v>3</v>
      </c>
      <c r="AD21" s="1">
        <f>IF(INDEX(J:J,1+$G21)=J21,+AD$2,0)</f>
        <v>3</v>
      </c>
      <c r="AE21" s="1">
        <f>IF(INDEX(K:K,1+$G21)=K21,+AE$2,0)</f>
        <v>3</v>
      </c>
      <c r="AF21" s="1">
        <f>IF(INDEX(L:L,1+$G21)=L21,+AF$2,0)</f>
        <v>4</v>
      </c>
      <c r="AG21" s="1">
        <f>IF(INDEX(M:M,1+$G21)=M21,+AG$2,0)</f>
        <v>0</v>
      </c>
      <c r="AH21" s="1">
        <f>IF(INDEX(N:N,1+$G21)=N21,+AH$2,0)</f>
        <v>0</v>
      </c>
      <c r="AI21" s="1">
        <f>IF(INDEX(O:O,1+$G21)=O21,+AI$2,0)</f>
        <v>4</v>
      </c>
      <c r="AJ21" s="1">
        <f>IF(INDEX(P:P,1+$G21)=P21,+AJ$2,0)</f>
        <v>5</v>
      </c>
      <c r="AK21" s="1">
        <f>IF(INDEX(Q:Q,1+$G21)=Q21,+AK$2,0)</f>
        <v>0</v>
      </c>
      <c r="AL21" s="1">
        <f>IF(INDEX(R:R,1+$G21)=R21,+AL$2,0)</f>
        <v>0</v>
      </c>
      <c r="AM21" s="1">
        <f>IF(INDEX(S:S,1+$G21)=S21,+AM$2,0)</f>
        <v>5</v>
      </c>
      <c r="AN21" s="1">
        <f>IF(INDEX(T:T,1+$G21)=T21,+AN$2,0)</f>
        <v>6</v>
      </c>
      <c r="AO21" s="1">
        <f>IF(INDEX(U:U,1+$G21)=U21,+AO$2,0)</f>
        <v>0</v>
      </c>
      <c r="AP21" s="1">
        <f>IF(INDEX(V:V,1+$G21)=V21,+AP$2,0)</f>
        <v>0</v>
      </c>
      <c r="AQ21" s="1">
        <f>IF(INDEX(W:W,1+$G21)=W21,+AQ$2,0)</f>
        <v>0</v>
      </c>
      <c r="AR21" s="1">
        <f>IF(INDEX(X:X,1+$G21)=X21,+AR$2,0)</f>
        <v>0</v>
      </c>
      <c r="AS21" s="1">
        <f>IF(INDEX(Y:Y,1+$G21)=Y21,+AS$2,0)</f>
        <v>0</v>
      </c>
      <c r="AT21" s="1">
        <f>IF(INDEX(Z:Z,1+$G21)=Z21,+AT$2,0)</f>
        <v>7</v>
      </c>
      <c r="AU21" s="1">
        <f>IF(INDEX(AA:AA,1+$G21)=AA21,+AU$2,0)</f>
        <v>0</v>
      </c>
      <c r="AV21" s="6">
        <f>SUM(AB21:AU21)</f>
        <v>43</v>
      </c>
    </row>
    <row r="22" spans="1:48" ht="15">
      <c r="A22" t="s">
        <v>53</v>
      </c>
      <c r="B22" s="1">
        <v>42</v>
      </c>
      <c r="C22" s="1">
        <v>10</v>
      </c>
      <c r="D22" s="1">
        <v>11</v>
      </c>
      <c r="E22" s="1">
        <v>2</v>
      </c>
      <c r="F22" t="s">
        <v>199</v>
      </c>
      <c r="G22" s="1">
        <v>1</v>
      </c>
      <c r="H22" s="1" t="s">
        <v>204</v>
      </c>
      <c r="I22" s="1" t="s">
        <v>203</v>
      </c>
      <c r="J22" s="1" t="s">
        <v>221</v>
      </c>
      <c r="K22" s="1" t="s">
        <v>204</v>
      </c>
      <c r="L22" s="1" t="s">
        <v>202</v>
      </c>
      <c r="M22" s="1" t="s">
        <v>221</v>
      </c>
      <c r="N22" s="1" t="s">
        <v>203</v>
      </c>
      <c r="O22" s="1" t="s">
        <v>202</v>
      </c>
      <c r="P22" s="1" t="s">
        <v>221</v>
      </c>
      <c r="Q22" s="1" t="s">
        <v>202</v>
      </c>
      <c r="R22" s="1" t="s">
        <v>202</v>
      </c>
      <c r="S22" s="1" t="s">
        <v>204</v>
      </c>
      <c r="T22" s="1" t="s">
        <v>221</v>
      </c>
      <c r="U22" s="1" t="s">
        <v>203</v>
      </c>
      <c r="V22" s="1" t="s">
        <v>203</v>
      </c>
      <c r="W22" s="1" t="s">
        <v>203</v>
      </c>
      <c r="X22" s="1" t="s">
        <v>203</v>
      </c>
      <c r="Y22" s="1" t="s">
        <v>221</v>
      </c>
      <c r="Z22" s="1" t="s">
        <v>204</v>
      </c>
      <c r="AA22" s="1" t="s">
        <v>204</v>
      </c>
      <c r="AB22" s="1">
        <f>IF(INDEX(H:H,1+$G22)=H22,+AB$2,0)</f>
        <v>3</v>
      </c>
      <c r="AC22" s="1">
        <f>IF(INDEX(I:I,1+$G22)=I22,+AC$2,0)</f>
        <v>3</v>
      </c>
      <c r="AD22" s="1">
        <f>IF(INDEX(J:J,1+$G22)=J22,+AD$2,0)</f>
        <v>0</v>
      </c>
      <c r="AE22" s="1">
        <f>IF(INDEX(K:K,1+$G22)=K22,+AE$2,0)</f>
        <v>3</v>
      </c>
      <c r="AF22" s="1">
        <f>IF(INDEX(L:L,1+$G22)=L22,+AF$2,0)</f>
        <v>0</v>
      </c>
      <c r="AG22" s="1">
        <f>IF(INDEX(M:M,1+$G22)=M22,+AG$2,0)</f>
        <v>0</v>
      </c>
      <c r="AH22" s="1">
        <f>IF(INDEX(N:N,1+$G22)=N22,+AH$2,0)</f>
        <v>0</v>
      </c>
      <c r="AI22" s="1">
        <f>IF(INDEX(O:O,1+$G22)=O22,+AI$2,0)</f>
        <v>4</v>
      </c>
      <c r="AJ22" s="1">
        <f>IF(INDEX(P:P,1+$G22)=P22,+AJ$2,0)</f>
        <v>5</v>
      </c>
      <c r="AK22" s="1">
        <f>IF(INDEX(Q:Q,1+$G22)=Q22,+AK$2,0)</f>
        <v>0</v>
      </c>
      <c r="AL22" s="1">
        <f>IF(INDEX(R:R,1+$G22)=R22,+AL$2,0)</f>
        <v>0</v>
      </c>
      <c r="AM22" s="1">
        <f>IF(INDEX(S:S,1+$G22)=S22,+AM$2,0)</f>
        <v>5</v>
      </c>
      <c r="AN22" s="1">
        <f>IF(INDEX(T:T,1+$G22)=T22,+AN$2,0)</f>
        <v>6</v>
      </c>
      <c r="AO22" s="1">
        <f>IF(INDEX(U:U,1+$G22)=U22,+AO$2,0)</f>
        <v>0</v>
      </c>
      <c r="AP22" s="1">
        <f>IF(INDEX(V:V,1+$G22)=V22,+AP$2,0)</f>
        <v>0</v>
      </c>
      <c r="AQ22" s="1">
        <f>IF(INDEX(W:W,1+$G22)=W22,+AQ$2,0)</f>
        <v>6</v>
      </c>
      <c r="AR22" s="1">
        <f>IF(INDEX(X:X,1+$G22)=X22,+AR$2,0)</f>
        <v>0</v>
      </c>
      <c r="AS22" s="1">
        <f>IF(INDEX(Y:Y,1+$G22)=Y22,+AS$2,0)</f>
        <v>0</v>
      </c>
      <c r="AT22" s="1">
        <f>IF(INDEX(Z:Z,1+$G22)=Z22,+AT$2,0)</f>
        <v>0</v>
      </c>
      <c r="AU22" s="1">
        <f>IF(INDEX(AA:AA,1+$G22)=AA22,+AU$2,0)</f>
        <v>7</v>
      </c>
      <c r="AV22" s="6">
        <f>SUM(AB22:AU22)</f>
        <v>42</v>
      </c>
    </row>
    <row r="23" spans="1:48" ht="15">
      <c r="A23" t="s">
        <v>62</v>
      </c>
      <c r="B23" s="1">
        <v>38</v>
      </c>
      <c r="C23" s="1">
        <v>11</v>
      </c>
      <c r="D23" s="1">
        <v>12</v>
      </c>
      <c r="E23" s="1">
        <v>2</v>
      </c>
      <c r="F23" t="s">
        <v>199</v>
      </c>
      <c r="G23" s="1">
        <v>1</v>
      </c>
      <c r="H23" s="1" t="s">
        <v>204</v>
      </c>
      <c r="I23" s="1" t="s">
        <v>221</v>
      </c>
      <c r="J23" s="1" t="s">
        <v>221</v>
      </c>
      <c r="K23" s="1" t="s">
        <v>202</v>
      </c>
      <c r="L23" s="1" t="s">
        <v>204</v>
      </c>
      <c r="M23" s="1" t="s">
        <v>204</v>
      </c>
      <c r="N23" s="1" t="s">
        <v>203</v>
      </c>
      <c r="O23" s="1" t="s">
        <v>202</v>
      </c>
      <c r="P23" s="1" t="s">
        <v>221</v>
      </c>
      <c r="Q23" s="1" t="s">
        <v>202</v>
      </c>
      <c r="R23" s="1" t="s">
        <v>221</v>
      </c>
      <c r="S23" s="1" t="s">
        <v>204</v>
      </c>
      <c r="T23" s="1" t="s">
        <v>202</v>
      </c>
      <c r="U23" s="1" t="s">
        <v>204</v>
      </c>
      <c r="V23" s="1" t="s">
        <v>203</v>
      </c>
      <c r="W23" s="1" t="s">
        <v>203</v>
      </c>
      <c r="X23" s="1" t="s">
        <v>203</v>
      </c>
      <c r="Y23" s="1" t="s">
        <v>204</v>
      </c>
      <c r="Z23" s="1" t="s">
        <v>203</v>
      </c>
      <c r="AA23" s="1" t="s">
        <v>204</v>
      </c>
      <c r="AB23" s="1">
        <f>IF(INDEX(H:H,1+$G23)=H23,+AB$2,0)</f>
        <v>3</v>
      </c>
      <c r="AC23" s="1">
        <f>IF(INDEX(I:I,1+$G23)=I23,+AC$2,0)</f>
        <v>0</v>
      </c>
      <c r="AD23" s="1">
        <f>IF(INDEX(J:J,1+$G23)=J23,+AD$2,0)</f>
        <v>0</v>
      </c>
      <c r="AE23" s="1">
        <f>IF(INDEX(K:K,1+$G23)=K23,+AE$2,0)</f>
        <v>0</v>
      </c>
      <c r="AF23" s="1">
        <f>IF(INDEX(L:L,1+$G23)=L23,+AF$2,0)</f>
        <v>4</v>
      </c>
      <c r="AG23" s="1">
        <f>IF(INDEX(M:M,1+$G23)=M23,+AG$2,0)</f>
        <v>4</v>
      </c>
      <c r="AH23" s="1">
        <f>IF(INDEX(N:N,1+$G23)=N23,+AH$2,0)</f>
        <v>0</v>
      </c>
      <c r="AI23" s="1">
        <f>IF(INDEX(O:O,1+$G23)=O23,+AI$2,0)</f>
        <v>4</v>
      </c>
      <c r="AJ23" s="1">
        <f>IF(INDEX(P:P,1+$G23)=P23,+AJ$2,0)</f>
        <v>5</v>
      </c>
      <c r="AK23" s="1">
        <f>IF(INDEX(Q:Q,1+$G23)=Q23,+AK$2,0)</f>
        <v>0</v>
      </c>
      <c r="AL23" s="1">
        <f>IF(INDEX(R:R,1+$G23)=R23,+AL$2,0)</f>
        <v>0</v>
      </c>
      <c r="AM23" s="1">
        <f>IF(INDEX(S:S,1+$G23)=S23,+AM$2,0)</f>
        <v>5</v>
      </c>
      <c r="AN23" s="1">
        <f>IF(INDEX(T:T,1+$G23)=T23,+AN$2,0)</f>
        <v>0</v>
      </c>
      <c r="AO23" s="1">
        <f>IF(INDEX(U:U,1+$G23)=U23,+AO$2,0)</f>
        <v>0</v>
      </c>
      <c r="AP23" s="1">
        <f>IF(INDEX(V:V,1+$G23)=V23,+AP$2,0)</f>
        <v>0</v>
      </c>
      <c r="AQ23" s="1">
        <f>IF(INDEX(W:W,1+$G23)=W23,+AQ$2,0)</f>
        <v>6</v>
      </c>
      <c r="AR23" s="1">
        <f>IF(INDEX(X:X,1+$G23)=X23,+AR$2,0)</f>
        <v>0</v>
      </c>
      <c r="AS23" s="1">
        <f>IF(INDEX(Y:Y,1+$G23)=Y23,+AS$2,0)</f>
        <v>0</v>
      </c>
      <c r="AT23" s="1">
        <f>IF(INDEX(Z:Z,1+$G23)=Z23,+AT$2,0)</f>
        <v>0</v>
      </c>
      <c r="AU23" s="1">
        <f>IF(INDEX(AA:AA,1+$G23)=AA23,+AU$2,0)</f>
        <v>7</v>
      </c>
      <c r="AV23" s="6">
        <f>SUM(AB23:AU23)</f>
        <v>38</v>
      </c>
    </row>
    <row r="24" spans="1:48" ht="15">
      <c r="A24" t="s">
        <v>59</v>
      </c>
      <c r="B24" s="1">
        <v>36</v>
      </c>
      <c r="C24" s="1">
        <v>12</v>
      </c>
      <c r="D24" s="1">
        <v>13</v>
      </c>
      <c r="E24" s="1">
        <v>2</v>
      </c>
      <c r="F24" t="s">
        <v>199</v>
      </c>
      <c r="G24" s="1">
        <v>1</v>
      </c>
      <c r="H24" s="1" t="s">
        <v>204</v>
      </c>
      <c r="I24" s="1" t="s">
        <v>203</v>
      </c>
      <c r="J24" s="1" t="s">
        <v>203</v>
      </c>
      <c r="K24" s="1" t="s">
        <v>204</v>
      </c>
      <c r="L24" s="1" t="s">
        <v>203</v>
      </c>
      <c r="M24" s="1" t="s">
        <v>203</v>
      </c>
      <c r="N24" s="1" t="s">
        <v>203</v>
      </c>
      <c r="O24" s="1" t="s">
        <v>203</v>
      </c>
      <c r="P24" s="1" t="s">
        <v>221</v>
      </c>
      <c r="Q24" s="1" t="s">
        <v>203</v>
      </c>
      <c r="R24" s="1" t="s">
        <v>202</v>
      </c>
      <c r="S24" s="1" t="s">
        <v>221</v>
      </c>
      <c r="T24" s="1" t="s">
        <v>221</v>
      </c>
      <c r="U24" s="1" t="s">
        <v>203</v>
      </c>
      <c r="V24" s="1" t="s">
        <v>204</v>
      </c>
      <c r="W24" s="1" t="s">
        <v>203</v>
      </c>
      <c r="X24" s="1" t="s">
        <v>202</v>
      </c>
      <c r="Y24" s="1" t="s">
        <v>221</v>
      </c>
      <c r="Z24" s="1" t="s">
        <v>221</v>
      </c>
      <c r="AA24" s="1" t="s">
        <v>221</v>
      </c>
      <c r="AB24" s="1">
        <f>IF(INDEX(H:H,1+$G24)=H24,+AB$2,0)</f>
        <v>3</v>
      </c>
      <c r="AC24" s="1">
        <f>IF(INDEX(I:I,1+$G24)=I24,+AC$2,0)</f>
        <v>3</v>
      </c>
      <c r="AD24" s="1">
        <f>IF(INDEX(J:J,1+$G24)=J24,+AD$2,0)</f>
        <v>3</v>
      </c>
      <c r="AE24" s="1">
        <f>IF(INDEX(K:K,1+$G24)=K24,+AE$2,0)</f>
        <v>3</v>
      </c>
      <c r="AF24" s="1">
        <f>IF(INDEX(L:L,1+$G24)=L24,+AF$2,0)</f>
        <v>0</v>
      </c>
      <c r="AG24" s="1">
        <f>IF(INDEX(M:M,1+$G24)=M24,+AG$2,0)</f>
        <v>0</v>
      </c>
      <c r="AH24" s="1">
        <f>IF(INDEX(N:N,1+$G24)=N24,+AH$2,0)</f>
        <v>0</v>
      </c>
      <c r="AI24" s="1">
        <f>IF(INDEX(O:O,1+$G24)=O24,+AI$2,0)</f>
        <v>0</v>
      </c>
      <c r="AJ24" s="1">
        <f>IF(INDEX(P:P,1+$G24)=P24,+AJ$2,0)</f>
        <v>5</v>
      </c>
      <c r="AK24" s="1">
        <f>IF(INDEX(Q:Q,1+$G24)=Q24,+AK$2,0)</f>
        <v>0</v>
      </c>
      <c r="AL24" s="1">
        <f>IF(INDEX(R:R,1+$G24)=R24,+AL$2,0)</f>
        <v>0</v>
      </c>
      <c r="AM24" s="1">
        <f>IF(INDEX(S:S,1+$G24)=S24,+AM$2,0)</f>
        <v>0</v>
      </c>
      <c r="AN24" s="1">
        <f>IF(INDEX(T:T,1+$G24)=T24,+AN$2,0)</f>
        <v>6</v>
      </c>
      <c r="AO24" s="1">
        <f>IF(INDEX(U:U,1+$G24)=U24,+AO$2,0)</f>
        <v>0</v>
      </c>
      <c r="AP24" s="1">
        <f>IF(INDEX(V:V,1+$G24)=V24,+AP$2,0)</f>
        <v>0</v>
      </c>
      <c r="AQ24" s="1">
        <f>IF(INDEX(W:W,1+$G24)=W24,+AQ$2,0)</f>
        <v>6</v>
      </c>
      <c r="AR24" s="1">
        <f>IF(INDEX(X:X,1+$G24)=X24,+AR$2,0)</f>
        <v>0</v>
      </c>
      <c r="AS24" s="1">
        <f>IF(INDEX(Y:Y,1+$G24)=Y24,+AS$2,0)</f>
        <v>0</v>
      </c>
      <c r="AT24" s="1">
        <f>IF(INDEX(Z:Z,1+$G24)=Z24,+AT$2,0)</f>
        <v>7</v>
      </c>
      <c r="AU24" s="1">
        <f>IF(INDEX(AA:AA,1+$G24)=AA24,+AU$2,0)</f>
        <v>0</v>
      </c>
      <c r="AV24" s="6">
        <f>SUM(AB24:AU24)</f>
        <v>36</v>
      </c>
    </row>
    <row r="25" spans="1:48" ht="15">
      <c r="A25" t="s">
        <v>52</v>
      </c>
      <c r="B25" s="1">
        <v>35</v>
      </c>
      <c r="C25" s="1">
        <v>13</v>
      </c>
      <c r="D25" s="1">
        <v>14</v>
      </c>
      <c r="E25" s="1">
        <v>2</v>
      </c>
      <c r="F25" t="s">
        <v>199</v>
      </c>
      <c r="G25" s="1">
        <v>1</v>
      </c>
      <c r="H25" s="1" t="s">
        <v>203</v>
      </c>
      <c r="I25" s="1" t="s">
        <v>203</v>
      </c>
      <c r="J25" s="1" t="s">
        <v>203</v>
      </c>
      <c r="K25" s="1" t="s">
        <v>204</v>
      </c>
      <c r="L25" s="1" t="s">
        <v>204</v>
      </c>
      <c r="M25" s="1" t="s">
        <v>203</v>
      </c>
      <c r="N25" s="1" t="s">
        <v>204</v>
      </c>
      <c r="O25" s="1" t="s">
        <v>202</v>
      </c>
      <c r="P25" s="1" t="s">
        <v>203</v>
      </c>
      <c r="Q25" s="1" t="s">
        <v>204</v>
      </c>
      <c r="R25" s="1" t="s">
        <v>202</v>
      </c>
      <c r="S25" s="1" t="s">
        <v>221</v>
      </c>
      <c r="T25" s="1" t="s">
        <v>204</v>
      </c>
      <c r="U25" s="1" t="s">
        <v>202</v>
      </c>
      <c r="V25" s="1" t="s">
        <v>203</v>
      </c>
      <c r="W25" s="1" t="s">
        <v>203</v>
      </c>
      <c r="X25" s="1" t="s">
        <v>204</v>
      </c>
      <c r="Y25" s="1" t="s">
        <v>203</v>
      </c>
      <c r="Z25" s="1" t="s">
        <v>202</v>
      </c>
      <c r="AA25" s="1" t="s">
        <v>204</v>
      </c>
      <c r="AB25" s="1">
        <f>IF(INDEX(H:H,1+$G25)=H25,+AB$2,0)</f>
        <v>0</v>
      </c>
      <c r="AC25" s="1">
        <f>IF(INDEX(I:I,1+$G25)=I25,+AC$2,0)</f>
        <v>3</v>
      </c>
      <c r="AD25" s="1">
        <f>IF(INDEX(J:J,1+$G25)=J25,+AD$2,0)</f>
        <v>3</v>
      </c>
      <c r="AE25" s="1">
        <f>IF(INDEX(K:K,1+$G25)=K25,+AE$2,0)</f>
        <v>3</v>
      </c>
      <c r="AF25" s="1">
        <f>IF(INDEX(L:L,1+$G25)=L25,+AF$2,0)</f>
        <v>4</v>
      </c>
      <c r="AG25" s="1">
        <f>IF(INDEX(M:M,1+$G25)=M25,+AG$2,0)</f>
        <v>0</v>
      </c>
      <c r="AH25" s="1">
        <f>IF(INDEX(N:N,1+$G25)=N25,+AH$2,0)</f>
        <v>0</v>
      </c>
      <c r="AI25" s="1">
        <f>IF(INDEX(O:O,1+$G25)=O25,+AI$2,0)</f>
        <v>4</v>
      </c>
      <c r="AJ25" s="1">
        <f>IF(INDEX(P:P,1+$G25)=P25,+AJ$2,0)</f>
        <v>0</v>
      </c>
      <c r="AK25" s="1">
        <f>IF(INDEX(Q:Q,1+$G25)=Q25,+AK$2,0)</f>
        <v>5</v>
      </c>
      <c r="AL25" s="1">
        <f>IF(INDEX(R:R,1+$G25)=R25,+AL$2,0)</f>
        <v>0</v>
      </c>
      <c r="AM25" s="1">
        <f>IF(INDEX(S:S,1+$G25)=S25,+AM$2,0)</f>
        <v>0</v>
      </c>
      <c r="AN25" s="1">
        <f>IF(INDEX(T:T,1+$G25)=T25,+AN$2,0)</f>
        <v>0</v>
      </c>
      <c r="AO25" s="1">
        <f>IF(INDEX(U:U,1+$G25)=U25,+AO$2,0)</f>
        <v>0</v>
      </c>
      <c r="AP25" s="1">
        <f>IF(INDEX(V:V,1+$G25)=V25,+AP$2,0)</f>
        <v>0</v>
      </c>
      <c r="AQ25" s="1">
        <f>IF(INDEX(W:W,1+$G25)=W25,+AQ$2,0)</f>
        <v>6</v>
      </c>
      <c r="AR25" s="1">
        <f>IF(INDEX(X:X,1+$G25)=X25,+AR$2,0)</f>
        <v>0</v>
      </c>
      <c r="AS25" s="1">
        <f>IF(INDEX(Y:Y,1+$G25)=Y25,+AS$2,0)</f>
        <v>0</v>
      </c>
      <c r="AT25" s="1">
        <f>IF(INDEX(Z:Z,1+$G25)=Z25,+AT$2,0)</f>
        <v>0</v>
      </c>
      <c r="AU25" s="1">
        <f>IF(INDEX(AA:AA,1+$G25)=AA25,+AU$2,0)</f>
        <v>7</v>
      </c>
      <c r="AV25" s="6">
        <f>SUM(AB25:AU25)</f>
        <v>35</v>
      </c>
    </row>
    <row r="26" spans="1:48" ht="15">
      <c r="A26" t="s">
        <v>54</v>
      </c>
      <c r="B26" s="1">
        <v>30</v>
      </c>
      <c r="C26" s="1">
        <v>14</v>
      </c>
      <c r="D26" s="1">
        <v>15</v>
      </c>
      <c r="E26" s="1">
        <v>2</v>
      </c>
      <c r="F26" t="s">
        <v>199</v>
      </c>
      <c r="G26" s="1">
        <v>1</v>
      </c>
      <c r="H26" s="1" t="s">
        <v>204</v>
      </c>
      <c r="I26" s="1" t="s">
        <v>221</v>
      </c>
      <c r="J26" s="1" t="s">
        <v>204</v>
      </c>
      <c r="K26" s="1" t="s">
        <v>204</v>
      </c>
      <c r="L26" s="1" t="s">
        <v>202</v>
      </c>
      <c r="M26" s="1" t="s">
        <v>202</v>
      </c>
      <c r="N26" s="1" t="s">
        <v>221</v>
      </c>
      <c r="O26" s="1" t="s">
        <v>221</v>
      </c>
      <c r="P26" s="1" t="s">
        <v>221</v>
      </c>
      <c r="Q26" s="1" t="s">
        <v>202</v>
      </c>
      <c r="R26" s="1" t="s">
        <v>203</v>
      </c>
      <c r="S26" s="1" t="s">
        <v>221</v>
      </c>
      <c r="T26" s="1" t="s">
        <v>204</v>
      </c>
      <c r="U26" s="1" t="s">
        <v>221</v>
      </c>
      <c r="V26" s="1" t="s">
        <v>202</v>
      </c>
      <c r="W26" s="1" t="s">
        <v>203</v>
      </c>
      <c r="X26" s="1" t="s">
        <v>202</v>
      </c>
      <c r="Y26" s="1" t="s">
        <v>202</v>
      </c>
      <c r="Z26" s="1" t="s">
        <v>204</v>
      </c>
      <c r="AA26" s="1" t="s">
        <v>221</v>
      </c>
      <c r="AB26" s="1">
        <f>IF(INDEX(H:H,1+$G26)=H26,+AB$2,0)</f>
        <v>3</v>
      </c>
      <c r="AC26" s="1">
        <f>IF(INDEX(I:I,1+$G26)=I26,+AC$2,0)</f>
        <v>0</v>
      </c>
      <c r="AD26" s="1">
        <f>IF(INDEX(J:J,1+$G26)=J26,+AD$2,0)</f>
        <v>0</v>
      </c>
      <c r="AE26" s="1">
        <f>IF(INDEX(K:K,1+$G26)=K26,+AE$2,0)</f>
        <v>3</v>
      </c>
      <c r="AF26" s="1">
        <f>IF(INDEX(L:L,1+$G26)=L26,+AF$2,0)</f>
        <v>0</v>
      </c>
      <c r="AG26" s="1">
        <f>IF(INDEX(M:M,1+$G26)=M26,+AG$2,0)</f>
        <v>0</v>
      </c>
      <c r="AH26" s="1">
        <f>IF(INDEX(N:N,1+$G26)=N26,+AH$2,0)</f>
        <v>0</v>
      </c>
      <c r="AI26" s="1">
        <f>IF(INDEX(O:O,1+$G26)=O26,+AI$2,0)</f>
        <v>0</v>
      </c>
      <c r="AJ26" s="1">
        <f>IF(INDEX(P:P,1+$G26)=P26,+AJ$2,0)</f>
        <v>5</v>
      </c>
      <c r="AK26" s="1">
        <f>IF(INDEX(Q:Q,1+$G26)=Q26,+AK$2,0)</f>
        <v>0</v>
      </c>
      <c r="AL26" s="1">
        <f>IF(INDEX(R:R,1+$G26)=R26,+AL$2,0)</f>
        <v>0</v>
      </c>
      <c r="AM26" s="1">
        <f>IF(INDEX(S:S,1+$G26)=S26,+AM$2,0)</f>
        <v>0</v>
      </c>
      <c r="AN26" s="1">
        <f>IF(INDEX(T:T,1+$G26)=T26,+AN$2,0)</f>
        <v>0</v>
      </c>
      <c r="AO26" s="1">
        <f>IF(INDEX(U:U,1+$G26)=U26,+AO$2,0)</f>
        <v>6</v>
      </c>
      <c r="AP26" s="1">
        <f>IF(INDEX(V:V,1+$G26)=V26,+AP$2,0)</f>
        <v>0</v>
      </c>
      <c r="AQ26" s="1">
        <f>IF(INDEX(W:W,1+$G26)=W26,+AQ$2,0)</f>
        <v>6</v>
      </c>
      <c r="AR26" s="1">
        <f>IF(INDEX(X:X,1+$G26)=X26,+AR$2,0)</f>
        <v>0</v>
      </c>
      <c r="AS26" s="1">
        <f>IF(INDEX(Y:Y,1+$G26)=Y26,+AS$2,0)</f>
        <v>7</v>
      </c>
      <c r="AT26" s="1">
        <f>IF(INDEX(Z:Z,1+$G26)=Z26,+AT$2,0)</f>
        <v>0</v>
      </c>
      <c r="AU26" s="1">
        <f>IF(INDEX(AA:AA,1+$G26)=AA26,+AU$2,0)</f>
        <v>0</v>
      </c>
      <c r="AV26" s="6">
        <f>SUM(AB26:AU26)</f>
        <v>30</v>
      </c>
    </row>
    <row r="27" spans="1:48" ht="15">
      <c r="A27" t="s">
        <v>55</v>
      </c>
      <c r="B27" s="1">
        <v>28</v>
      </c>
      <c r="C27" s="1">
        <v>15</v>
      </c>
      <c r="D27" s="1">
        <v>16</v>
      </c>
      <c r="E27" s="1">
        <v>2</v>
      </c>
      <c r="F27" t="s">
        <v>199</v>
      </c>
      <c r="G27" s="1">
        <v>1</v>
      </c>
      <c r="H27" s="1" t="s">
        <v>204</v>
      </c>
      <c r="I27" s="1" t="s">
        <v>221</v>
      </c>
      <c r="J27" s="1" t="s">
        <v>203</v>
      </c>
      <c r="K27" s="1" t="s">
        <v>202</v>
      </c>
      <c r="L27" s="1" t="s">
        <v>203</v>
      </c>
      <c r="M27" s="1" t="s">
        <v>221</v>
      </c>
      <c r="N27" s="1" t="s">
        <v>203</v>
      </c>
      <c r="O27" s="1" t="s">
        <v>202</v>
      </c>
      <c r="P27" s="1" t="s">
        <v>221</v>
      </c>
      <c r="Q27" s="1" t="s">
        <v>221</v>
      </c>
      <c r="R27" s="1" t="s">
        <v>202</v>
      </c>
      <c r="S27" s="1" t="s">
        <v>203</v>
      </c>
      <c r="T27" s="1" t="s">
        <v>221</v>
      </c>
      <c r="U27" s="1" t="s">
        <v>204</v>
      </c>
      <c r="V27" s="1" t="s">
        <v>202</v>
      </c>
      <c r="W27" s="1" t="s">
        <v>202</v>
      </c>
      <c r="X27" s="1" t="s">
        <v>202</v>
      </c>
      <c r="Y27" s="1" t="s">
        <v>221</v>
      </c>
      <c r="Z27" s="1" t="s">
        <v>202</v>
      </c>
      <c r="AA27" s="1" t="s">
        <v>204</v>
      </c>
      <c r="AB27" s="1">
        <f>IF(INDEX(H:H,1+$G27)=H27,+AB$2,0)</f>
        <v>3</v>
      </c>
      <c r="AC27" s="1">
        <f>IF(INDEX(I:I,1+$G27)=I27,+AC$2,0)</f>
        <v>0</v>
      </c>
      <c r="AD27" s="1">
        <f>IF(INDEX(J:J,1+$G27)=J27,+AD$2,0)</f>
        <v>3</v>
      </c>
      <c r="AE27" s="1">
        <f>IF(INDEX(K:K,1+$G27)=K27,+AE$2,0)</f>
        <v>0</v>
      </c>
      <c r="AF27" s="1">
        <f>IF(INDEX(L:L,1+$G27)=L27,+AF$2,0)</f>
        <v>0</v>
      </c>
      <c r="AG27" s="1">
        <f>IF(INDEX(M:M,1+$G27)=M27,+AG$2,0)</f>
        <v>0</v>
      </c>
      <c r="AH27" s="1">
        <f>IF(INDEX(N:N,1+$G27)=N27,+AH$2,0)</f>
        <v>0</v>
      </c>
      <c r="AI27" s="1">
        <f>IF(INDEX(O:O,1+$G27)=O27,+AI$2,0)</f>
        <v>4</v>
      </c>
      <c r="AJ27" s="1">
        <f>IF(INDEX(P:P,1+$G27)=P27,+AJ$2,0)</f>
        <v>5</v>
      </c>
      <c r="AK27" s="1">
        <f>IF(INDEX(Q:Q,1+$G27)=Q27,+AK$2,0)</f>
        <v>0</v>
      </c>
      <c r="AL27" s="1">
        <f>IF(INDEX(R:R,1+$G27)=R27,+AL$2,0)</f>
        <v>0</v>
      </c>
      <c r="AM27" s="1">
        <f>IF(INDEX(S:S,1+$G27)=S27,+AM$2,0)</f>
        <v>0</v>
      </c>
      <c r="AN27" s="1">
        <f>IF(INDEX(T:T,1+$G27)=T27,+AN$2,0)</f>
        <v>6</v>
      </c>
      <c r="AO27" s="1">
        <f>IF(INDEX(U:U,1+$G27)=U27,+AO$2,0)</f>
        <v>0</v>
      </c>
      <c r="AP27" s="1">
        <f>IF(INDEX(V:V,1+$G27)=V27,+AP$2,0)</f>
        <v>0</v>
      </c>
      <c r="AQ27" s="1">
        <f>IF(INDEX(W:W,1+$G27)=W27,+AQ$2,0)</f>
        <v>0</v>
      </c>
      <c r="AR27" s="1">
        <f>IF(INDEX(X:X,1+$G27)=X27,+AR$2,0)</f>
        <v>0</v>
      </c>
      <c r="AS27" s="1">
        <f>IF(INDEX(Y:Y,1+$G27)=Y27,+AS$2,0)</f>
        <v>0</v>
      </c>
      <c r="AT27" s="1">
        <f>IF(INDEX(Z:Z,1+$G27)=Z27,+AT$2,0)</f>
        <v>0</v>
      </c>
      <c r="AU27" s="1">
        <f>IF(INDEX(AA:AA,1+$G27)=AA27,+AU$2,0)</f>
        <v>7</v>
      </c>
      <c r="AV27" s="6">
        <f>SUM(AB27:AU27)</f>
        <v>28</v>
      </c>
    </row>
    <row r="28" spans="28:48" ht="15"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6"/>
    </row>
    <row r="29" spans="1:48" ht="15">
      <c r="A29" s="11" t="s">
        <v>259</v>
      </c>
      <c r="B29" s="11"/>
      <c r="C29" s="11"/>
      <c r="D29" s="11"/>
      <c r="E29" s="11"/>
      <c r="F29" s="1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6"/>
    </row>
    <row r="30" spans="1:48" ht="15">
      <c r="A30" t="s">
        <v>37</v>
      </c>
      <c r="B30" s="1">
        <v>90</v>
      </c>
      <c r="C30" s="1">
        <v>1</v>
      </c>
      <c r="D30" s="1">
        <v>1</v>
      </c>
      <c r="E30" s="1" t="s">
        <v>196</v>
      </c>
      <c r="F30" t="s">
        <v>197</v>
      </c>
      <c r="G30" s="1">
        <v>2</v>
      </c>
      <c r="H30" s="1" t="s">
        <v>203</v>
      </c>
      <c r="I30" s="1" t="s">
        <v>203</v>
      </c>
      <c r="J30" s="1" t="s">
        <v>202</v>
      </c>
      <c r="K30" s="1" t="s">
        <v>204</v>
      </c>
      <c r="L30" s="1" t="s">
        <v>221</v>
      </c>
      <c r="M30" s="1" t="s">
        <v>202</v>
      </c>
      <c r="N30" s="1" t="s">
        <v>204</v>
      </c>
      <c r="O30" s="1" t="s">
        <v>203</v>
      </c>
      <c r="P30" s="1" t="s">
        <v>204</v>
      </c>
      <c r="Q30" s="1" t="s">
        <v>204</v>
      </c>
      <c r="R30" s="1" t="s">
        <v>203</v>
      </c>
      <c r="S30" s="1" t="s">
        <v>204</v>
      </c>
      <c r="T30" s="1" t="s">
        <v>204</v>
      </c>
      <c r="U30" s="1" t="s">
        <v>221</v>
      </c>
      <c r="V30" s="1" t="s">
        <v>221</v>
      </c>
      <c r="W30" s="1" t="s">
        <v>203</v>
      </c>
      <c r="X30" s="1" t="s">
        <v>221</v>
      </c>
      <c r="Y30" s="1" t="s">
        <v>203</v>
      </c>
      <c r="Z30" s="1">
        <v>27</v>
      </c>
      <c r="AA30" s="1">
        <v>201</v>
      </c>
      <c r="AB30" s="1">
        <f>IF(INDEX(H:H,1+$G30)=H30,+AB$2,0)</f>
        <v>3</v>
      </c>
      <c r="AC30" s="1">
        <f>IF(INDEX(I:I,1+$G30)=I30,+AC$2,0)</f>
        <v>3</v>
      </c>
      <c r="AD30" s="1">
        <f>IF(INDEX(J:J,1+$G30)=J30,+AD$2,0)</f>
        <v>3</v>
      </c>
      <c r="AE30" s="1">
        <f>IF(INDEX(K:K,1+$G30)=K30,+AE$2,0)</f>
        <v>3</v>
      </c>
      <c r="AF30" s="1">
        <f>IF(INDEX(L:L,1+$G30)=L30,+AF$2,0)</f>
        <v>4</v>
      </c>
      <c r="AG30" s="1">
        <f>IF(INDEX(M:M,1+$G30)=M30,+AG$2,0)</f>
        <v>4</v>
      </c>
      <c r="AH30" s="1">
        <f>IF(INDEX(N:N,1+$G30)=N30,+AH$2,0)</f>
        <v>4</v>
      </c>
      <c r="AI30" s="1">
        <f>IF(INDEX(O:O,1+$G30)=O30,+AI$2,0)</f>
        <v>4</v>
      </c>
      <c r="AJ30" s="1">
        <f>IF(INDEX(P:P,1+$G30)=P30,+AJ$2,0)</f>
        <v>5</v>
      </c>
      <c r="AK30" s="1">
        <f>IF(INDEX(Q:Q,1+$G30)=Q30,+AK$2,0)</f>
        <v>0</v>
      </c>
      <c r="AL30" s="1">
        <f>IF(INDEX(R:R,1+$G30)=R30,+AL$2,0)</f>
        <v>0</v>
      </c>
      <c r="AM30" s="1">
        <f>IF(INDEX(S:S,1+$G30)=S30,+AM$2,0)</f>
        <v>5</v>
      </c>
      <c r="AN30" s="1">
        <f>IF(INDEX(T:T,1+$G30)=T30,+AN$2,0)</f>
        <v>6</v>
      </c>
      <c r="AO30" s="1">
        <f>IF(INDEX(U:U,1+$G30)=U30,+AO$2,0)</f>
        <v>6</v>
      </c>
      <c r="AP30" s="1">
        <f>IF(INDEX(V:V,1+$G30)=V30,+AP$2,0)</f>
        <v>6</v>
      </c>
      <c r="AQ30" s="1">
        <f>IF(INDEX(W:W,1+$G30)=W30,+AQ$2,0)</f>
        <v>6</v>
      </c>
      <c r="AR30" s="1">
        <f>IF(INDEX(X:X,1+$G30)=X30,+AR$2,0)</f>
        <v>7</v>
      </c>
      <c r="AS30" s="1">
        <f>IF(INDEX(Y:Y,1+$G30)=Y30,+AS$2,0)</f>
        <v>7</v>
      </c>
      <c r="AT30" s="1">
        <f>IF(INDEX(Z:Z,1+$G30)=Z30,+AT$2,0)</f>
        <v>7</v>
      </c>
      <c r="AU30" s="1">
        <f>IF(INDEX(AA:AA,1+$G30)=AA30,+AU$2,0)</f>
        <v>7</v>
      </c>
      <c r="AV30" s="6">
        <f>SUM(AB30:AU30)</f>
        <v>90</v>
      </c>
    </row>
    <row r="31" spans="1:48" ht="15">
      <c r="A31" t="s">
        <v>36</v>
      </c>
      <c r="B31" s="1">
        <v>81</v>
      </c>
      <c r="C31" s="1">
        <v>2</v>
      </c>
      <c r="D31" s="1">
        <v>2</v>
      </c>
      <c r="E31" s="1" t="s">
        <v>196</v>
      </c>
      <c r="F31" t="s">
        <v>197</v>
      </c>
      <c r="G31" s="1">
        <v>2</v>
      </c>
      <c r="H31" s="1" t="s">
        <v>203</v>
      </c>
      <c r="I31" s="1" t="s">
        <v>203</v>
      </c>
      <c r="J31" s="1" t="s">
        <v>202</v>
      </c>
      <c r="K31" s="1" t="s">
        <v>204</v>
      </c>
      <c r="L31" s="1" t="s">
        <v>221</v>
      </c>
      <c r="M31" s="1" t="s">
        <v>202</v>
      </c>
      <c r="N31" s="1" t="s">
        <v>204</v>
      </c>
      <c r="O31" s="1" t="s">
        <v>203</v>
      </c>
      <c r="P31" s="1" t="s">
        <v>204</v>
      </c>
      <c r="Q31" s="1" t="s">
        <v>221</v>
      </c>
      <c r="R31" s="1" t="s">
        <v>203</v>
      </c>
      <c r="S31" s="1" t="s">
        <v>204</v>
      </c>
      <c r="T31" s="1" t="s">
        <v>204</v>
      </c>
      <c r="U31" s="1" t="s">
        <v>221</v>
      </c>
      <c r="V31" s="1" t="s">
        <v>221</v>
      </c>
      <c r="W31" s="1" t="s">
        <v>203</v>
      </c>
      <c r="X31" s="1" t="s">
        <v>221</v>
      </c>
      <c r="Y31" s="1" t="s">
        <v>202</v>
      </c>
      <c r="Z31" s="1">
        <v>21</v>
      </c>
      <c r="AA31" s="1">
        <v>201</v>
      </c>
      <c r="AB31" s="1">
        <f>IF(INDEX(H:H,1+$G31)=H31,+AB$2,0)</f>
        <v>3</v>
      </c>
      <c r="AC31" s="1">
        <f>IF(INDEX(I:I,1+$G31)=I31,+AC$2,0)</f>
        <v>3</v>
      </c>
      <c r="AD31" s="1">
        <f>IF(INDEX(J:J,1+$G31)=J31,+AD$2,0)</f>
        <v>3</v>
      </c>
      <c r="AE31" s="1">
        <f>IF(INDEX(K:K,1+$G31)=K31,+AE$2,0)</f>
        <v>3</v>
      </c>
      <c r="AF31" s="1">
        <f>IF(INDEX(L:L,1+$G31)=L31,+AF$2,0)</f>
        <v>4</v>
      </c>
      <c r="AG31" s="1">
        <f>IF(INDEX(M:M,1+$G31)=M31,+AG$2,0)</f>
        <v>4</v>
      </c>
      <c r="AH31" s="1">
        <f>IF(INDEX(N:N,1+$G31)=N31,+AH$2,0)</f>
        <v>4</v>
      </c>
      <c r="AI31" s="1">
        <f>IF(INDEX(O:O,1+$G31)=O31,+AI$2,0)</f>
        <v>4</v>
      </c>
      <c r="AJ31" s="1">
        <f>IF(INDEX(P:P,1+$G31)=P31,+AJ$2,0)</f>
        <v>5</v>
      </c>
      <c r="AK31" s="1">
        <f>IF(INDEX(Q:Q,1+$G31)=Q31,+AK$2,0)</f>
        <v>5</v>
      </c>
      <c r="AL31" s="1">
        <f>IF(INDEX(R:R,1+$G31)=R31,+AL$2,0)</f>
        <v>0</v>
      </c>
      <c r="AM31" s="1">
        <f>IF(INDEX(S:S,1+$G31)=S31,+AM$2,0)</f>
        <v>5</v>
      </c>
      <c r="AN31" s="1">
        <f>IF(INDEX(T:T,1+$G31)=T31,+AN$2,0)</f>
        <v>6</v>
      </c>
      <c r="AO31" s="1">
        <f>IF(INDEX(U:U,1+$G31)=U31,+AO$2,0)</f>
        <v>6</v>
      </c>
      <c r="AP31" s="1">
        <f>IF(INDEX(V:V,1+$G31)=V31,+AP$2,0)</f>
        <v>6</v>
      </c>
      <c r="AQ31" s="1">
        <f>IF(INDEX(W:W,1+$G31)=W31,+AQ$2,0)</f>
        <v>6</v>
      </c>
      <c r="AR31" s="1">
        <f>IF(INDEX(X:X,1+$G31)=X31,+AR$2,0)</f>
        <v>7</v>
      </c>
      <c r="AS31" s="1">
        <f>IF(INDEX(Y:Y,1+$G31)=Y31,+AS$2,0)</f>
        <v>0</v>
      </c>
      <c r="AT31" s="1">
        <f>IF(INDEX(Z:Z,1+$G31)=Z31,+AT$2,0)</f>
        <v>0</v>
      </c>
      <c r="AU31" s="1">
        <f>IF(INDEX(AA:AA,1+$G31)=AA31,+AU$2,0)</f>
        <v>7</v>
      </c>
      <c r="AV31" s="6">
        <f>SUM(AB31:AU31)</f>
        <v>81</v>
      </c>
    </row>
    <row r="32" spans="1:48" ht="15">
      <c r="A32" t="s">
        <v>38</v>
      </c>
      <c r="B32" s="1">
        <v>69</v>
      </c>
      <c r="C32" s="1">
        <v>3</v>
      </c>
      <c r="D32" s="1">
        <v>3</v>
      </c>
      <c r="E32" s="1" t="s">
        <v>196</v>
      </c>
      <c r="F32" t="s">
        <v>197</v>
      </c>
      <c r="G32" s="1">
        <v>2</v>
      </c>
      <c r="H32" s="1" t="s">
        <v>203</v>
      </c>
      <c r="I32" s="1" t="s">
        <v>225</v>
      </c>
      <c r="J32" s="1" t="s">
        <v>202</v>
      </c>
      <c r="K32" s="1" t="s">
        <v>204</v>
      </c>
      <c r="L32" s="1" t="s">
        <v>221</v>
      </c>
      <c r="M32" s="1" t="s">
        <v>204</v>
      </c>
      <c r="N32" s="1" t="s">
        <v>204</v>
      </c>
      <c r="O32" s="1" t="s">
        <v>203</v>
      </c>
      <c r="P32" s="1" t="s">
        <v>204</v>
      </c>
      <c r="Q32" s="1" t="s">
        <v>204</v>
      </c>
      <c r="R32" s="1" t="s">
        <v>203</v>
      </c>
      <c r="S32" s="1" t="s">
        <v>204</v>
      </c>
      <c r="T32" s="1" t="s">
        <v>204</v>
      </c>
      <c r="U32" s="1" t="s">
        <v>221</v>
      </c>
      <c r="V32" s="1" t="s">
        <v>221</v>
      </c>
      <c r="W32" s="1" t="s">
        <v>203</v>
      </c>
      <c r="X32" s="1" t="s">
        <v>221</v>
      </c>
      <c r="Y32" s="1" t="s">
        <v>202</v>
      </c>
      <c r="Z32" s="1">
        <v>12</v>
      </c>
      <c r="AA32" s="1">
        <v>201</v>
      </c>
      <c r="AB32" s="1">
        <f>IF(INDEX(H:H,1+$G32)=H32,+AB$2,0)</f>
        <v>3</v>
      </c>
      <c r="AC32" s="1">
        <f>IF(INDEX(I:I,1+$G32)=I32,+AC$2,0)</f>
        <v>0</v>
      </c>
      <c r="AD32" s="1">
        <f>IF(INDEX(J:J,1+$G32)=J32,+AD$2,0)</f>
        <v>3</v>
      </c>
      <c r="AE32" s="1">
        <f>IF(INDEX(K:K,1+$G32)=K32,+AE$2,0)</f>
        <v>3</v>
      </c>
      <c r="AF32" s="1">
        <f>IF(INDEX(L:L,1+$G32)=L32,+AF$2,0)</f>
        <v>4</v>
      </c>
      <c r="AG32" s="1">
        <f>IF(INDEX(M:M,1+$G32)=M32,+AG$2,0)</f>
        <v>0</v>
      </c>
      <c r="AH32" s="1">
        <f>IF(INDEX(N:N,1+$G32)=N32,+AH$2,0)</f>
        <v>4</v>
      </c>
      <c r="AI32" s="1">
        <f>IF(INDEX(O:O,1+$G32)=O32,+AI$2,0)</f>
        <v>4</v>
      </c>
      <c r="AJ32" s="1">
        <f>IF(INDEX(P:P,1+$G32)=P32,+AJ$2,0)</f>
        <v>5</v>
      </c>
      <c r="AK32" s="1">
        <f>IF(INDEX(Q:Q,1+$G32)=Q32,+AK$2,0)</f>
        <v>0</v>
      </c>
      <c r="AL32" s="1">
        <f>IF(INDEX(R:R,1+$G32)=R32,+AL$2,0)</f>
        <v>0</v>
      </c>
      <c r="AM32" s="1">
        <f>IF(INDEX(S:S,1+$G32)=S32,+AM$2,0)</f>
        <v>5</v>
      </c>
      <c r="AN32" s="1">
        <f>IF(INDEX(T:T,1+$G32)=T32,+AN$2,0)</f>
        <v>6</v>
      </c>
      <c r="AO32" s="1">
        <f>IF(INDEX(U:U,1+$G32)=U32,+AO$2,0)</f>
        <v>6</v>
      </c>
      <c r="AP32" s="1">
        <f>IF(INDEX(V:V,1+$G32)=V32,+AP$2,0)</f>
        <v>6</v>
      </c>
      <c r="AQ32" s="1">
        <f>IF(INDEX(W:W,1+$G32)=W32,+AQ$2,0)</f>
        <v>6</v>
      </c>
      <c r="AR32" s="1">
        <f>IF(INDEX(X:X,1+$G32)=X32,+AR$2,0)</f>
        <v>7</v>
      </c>
      <c r="AS32" s="1">
        <f>IF(INDEX(Y:Y,1+$G32)=Y32,+AS$2,0)</f>
        <v>0</v>
      </c>
      <c r="AT32" s="1">
        <f>IF(INDEX(Z:Z,1+$G32)=Z32,+AT$2,0)</f>
        <v>0</v>
      </c>
      <c r="AU32" s="1">
        <f>IF(INDEX(AA:AA,1+$G32)=AA32,+AU$2,0)</f>
        <v>7</v>
      </c>
      <c r="AV32" s="6">
        <f>SUM(AB32:AU32)</f>
        <v>69</v>
      </c>
    </row>
    <row r="33" spans="28:48" ht="15"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6"/>
    </row>
    <row r="34" spans="1:48" ht="15">
      <c r="A34" s="11" t="s">
        <v>260</v>
      </c>
      <c r="B34" s="11"/>
      <c r="C34" s="11"/>
      <c r="D34" s="11"/>
      <c r="E34" s="11"/>
      <c r="F34" s="1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6"/>
    </row>
    <row r="35" spans="1:48" ht="15">
      <c r="A35" t="s">
        <v>66</v>
      </c>
      <c r="B35" s="1">
        <v>74</v>
      </c>
      <c r="C35" s="1">
        <v>1</v>
      </c>
      <c r="D35" s="1">
        <v>1</v>
      </c>
      <c r="E35" s="1">
        <v>5</v>
      </c>
      <c r="F35" t="s">
        <v>75</v>
      </c>
      <c r="G35" s="1">
        <v>2</v>
      </c>
      <c r="H35" s="1" t="s">
        <v>203</v>
      </c>
      <c r="I35" s="1" t="s">
        <v>203</v>
      </c>
      <c r="J35" s="1" t="s">
        <v>202</v>
      </c>
      <c r="K35" s="1" t="s">
        <v>204</v>
      </c>
      <c r="L35" s="1" t="s">
        <v>221</v>
      </c>
      <c r="M35" s="1" t="s">
        <v>204</v>
      </c>
      <c r="N35" s="1" t="s">
        <v>202</v>
      </c>
      <c r="O35" s="1" t="s">
        <v>203</v>
      </c>
      <c r="P35" s="1" t="s">
        <v>204</v>
      </c>
      <c r="Q35" s="1" t="s">
        <v>203</v>
      </c>
      <c r="R35" s="1" t="s">
        <v>202</v>
      </c>
      <c r="S35" s="1" t="s">
        <v>204</v>
      </c>
      <c r="T35" s="1" t="s">
        <v>204</v>
      </c>
      <c r="U35" s="1" t="s">
        <v>221</v>
      </c>
      <c r="V35" s="1" t="s">
        <v>221</v>
      </c>
      <c r="W35" s="1" t="s">
        <v>221</v>
      </c>
      <c r="X35" s="1" t="s">
        <v>221</v>
      </c>
      <c r="Y35" s="1" t="s">
        <v>204</v>
      </c>
      <c r="Z35" s="1">
        <v>27</v>
      </c>
      <c r="AA35" s="1">
        <v>201</v>
      </c>
      <c r="AB35" s="1">
        <f>IF(INDEX(H:H,1+$G35)=H35,+AB$2,0)</f>
        <v>3</v>
      </c>
      <c r="AC35" s="1">
        <f>IF(INDEX(I:I,1+$G35)=I35,+AC$2,0)</f>
        <v>3</v>
      </c>
      <c r="AD35" s="1">
        <f>IF(INDEX(J:J,1+$G35)=J35,+AD$2,0)</f>
        <v>3</v>
      </c>
      <c r="AE35" s="1">
        <f>IF(INDEX(K:K,1+$G35)=K35,+AE$2,0)</f>
        <v>3</v>
      </c>
      <c r="AF35" s="1">
        <f>IF(INDEX(L:L,1+$G35)=L35,+AF$2,0)</f>
        <v>4</v>
      </c>
      <c r="AG35" s="1">
        <f>IF(INDEX(M:M,1+$G35)=M35,+AG$2,0)</f>
        <v>0</v>
      </c>
      <c r="AH35" s="1">
        <f>IF(INDEX(N:N,1+$G35)=N35,+AH$2,0)</f>
        <v>0</v>
      </c>
      <c r="AI35" s="1">
        <f>IF(INDEX(O:O,1+$G35)=O35,+AI$2,0)</f>
        <v>4</v>
      </c>
      <c r="AJ35" s="1">
        <f>IF(INDEX(P:P,1+$G35)=P35,+AJ$2,0)</f>
        <v>5</v>
      </c>
      <c r="AK35" s="1">
        <f>IF(INDEX(Q:Q,1+$G35)=Q35,+AK$2,0)</f>
        <v>0</v>
      </c>
      <c r="AL35" s="1">
        <f>IF(INDEX(R:R,1+$G35)=R35,+AL$2,0)</f>
        <v>5</v>
      </c>
      <c r="AM35" s="1">
        <f>IF(INDEX(S:S,1+$G35)=S35,+AM$2,0)</f>
        <v>5</v>
      </c>
      <c r="AN35" s="1">
        <f>IF(INDEX(T:T,1+$G35)=T35,+AN$2,0)</f>
        <v>6</v>
      </c>
      <c r="AO35" s="1">
        <f>IF(INDEX(U:U,1+$G35)=U35,+AO$2,0)</f>
        <v>6</v>
      </c>
      <c r="AP35" s="1">
        <f>IF(INDEX(V:V,1+$G35)=V35,+AP$2,0)</f>
        <v>6</v>
      </c>
      <c r="AQ35" s="1">
        <f>IF(INDEX(W:W,1+$G35)=W35,+AQ$2,0)</f>
        <v>0</v>
      </c>
      <c r="AR35" s="1">
        <f>IF(INDEX(X:X,1+$G35)=X35,+AR$2,0)</f>
        <v>7</v>
      </c>
      <c r="AS35" s="1">
        <f>IF(INDEX(Y:Y,1+$G35)=Y35,+AS$2,0)</f>
        <v>0</v>
      </c>
      <c r="AT35" s="1">
        <f>IF(INDEX(Z:Z,1+$G35)=Z35,+AT$2,0)</f>
        <v>7</v>
      </c>
      <c r="AU35" s="1">
        <f>IF(INDEX(AA:AA,1+$G35)=AA35,+AU$2,0)</f>
        <v>7</v>
      </c>
      <c r="AV35" s="6">
        <f>SUM(AB35:AU35)</f>
        <v>74</v>
      </c>
    </row>
    <row r="36" spans="1:48" ht="15">
      <c r="A36" t="s">
        <v>68</v>
      </c>
      <c r="B36" s="1">
        <v>74</v>
      </c>
      <c r="C36" s="1">
        <v>1</v>
      </c>
      <c r="D36" s="1">
        <v>1</v>
      </c>
      <c r="E36" s="1">
        <v>5</v>
      </c>
      <c r="F36" t="s">
        <v>75</v>
      </c>
      <c r="G36" s="1">
        <v>2</v>
      </c>
      <c r="H36" s="1" t="s">
        <v>203</v>
      </c>
      <c r="I36" s="1" t="s">
        <v>203</v>
      </c>
      <c r="J36" s="1" t="s">
        <v>202</v>
      </c>
      <c r="K36" s="1" t="s">
        <v>204</v>
      </c>
      <c r="L36" s="1" t="s">
        <v>221</v>
      </c>
      <c r="M36" s="1" t="s">
        <v>204</v>
      </c>
      <c r="N36" s="1" t="s">
        <v>202</v>
      </c>
      <c r="O36" s="1" t="s">
        <v>203</v>
      </c>
      <c r="P36" s="1" t="s">
        <v>203</v>
      </c>
      <c r="Q36" s="1" t="s">
        <v>221</v>
      </c>
      <c r="R36" s="1" t="s">
        <v>202</v>
      </c>
      <c r="S36" s="1" t="s">
        <v>204</v>
      </c>
      <c r="T36" s="1" t="s">
        <v>204</v>
      </c>
      <c r="U36" s="1" t="s">
        <v>221</v>
      </c>
      <c r="V36" s="1" t="s">
        <v>221</v>
      </c>
      <c r="W36" s="1" t="s">
        <v>221</v>
      </c>
      <c r="X36" s="1" t="s">
        <v>221</v>
      </c>
      <c r="Y36" s="1" t="s">
        <v>221</v>
      </c>
      <c r="Z36" s="1">
        <v>27</v>
      </c>
      <c r="AA36" s="1">
        <v>201</v>
      </c>
      <c r="AB36" s="1">
        <f>IF(INDEX(H:H,1+$G36)=H36,+AB$2,0)</f>
        <v>3</v>
      </c>
      <c r="AC36" s="1">
        <f>IF(INDEX(I:I,1+$G36)=I36,+AC$2,0)</f>
        <v>3</v>
      </c>
      <c r="AD36" s="1">
        <f>IF(INDEX(J:J,1+$G36)=J36,+AD$2,0)</f>
        <v>3</v>
      </c>
      <c r="AE36" s="1">
        <f>IF(INDEX(K:K,1+$G36)=K36,+AE$2,0)</f>
        <v>3</v>
      </c>
      <c r="AF36" s="1">
        <f>IF(INDEX(L:L,1+$G36)=L36,+AF$2,0)</f>
        <v>4</v>
      </c>
      <c r="AG36" s="1">
        <f>IF(INDEX(M:M,1+$G36)=M36,+AG$2,0)</f>
        <v>0</v>
      </c>
      <c r="AH36" s="1">
        <f>IF(INDEX(N:N,1+$G36)=N36,+AH$2,0)</f>
        <v>0</v>
      </c>
      <c r="AI36" s="1">
        <f>IF(INDEX(O:O,1+$G36)=O36,+AI$2,0)</f>
        <v>4</v>
      </c>
      <c r="AJ36" s="1">
        <f>IF(INDEX(P:P,1+$G36)=P36,+AJ$2,0)</f>
        <v>0</v>
      </c>
      <c r="AK36" s="1">
        <f>IF(INDEX(Q:Q,1+$G36)=Q36,+AK$2,0)</f>
        <v>5</v>
      </c>
      <c r="AL36" s="1">
        <f>IF(INDEX(R:R,1+$G36)=R36,+AL$2,0)</f>
        <v>5</v>
      </c>
      <c r="AM36" s="1">
        <f>IF(INDEX(S:S,1+$G36)=S36,+AM$2,0)</f>
        <v>5</v>
      </c>
      <c r="AN36" s="1">
        <f>IF(INDEX(T:T,1+$G36)=T36,+AN$2,0)</f>
        <v>6</v>
      </c>
      <c r="AO36" s="1">
        <f>IF(INDEX(U:U,1+$G36)=U36,+AO$2,0)</f>
        <v>6</v>
      </c>
      <c r="AP36" s="1">
        <f>IF(INDEX(V:V,1+$G36)=V36,+AP$2,0)</f>
        <v>6</v>
      </c>
      <c r="AQ36" s="1">
        <f>IF(INDEX(W:W,1+$G36)=W36,+AQ$2,0)</f>
        <v>0</v>
      </c>
      <c r="AR36" s="1">
        <f>IF(INDEX(X:X,1+$G36)=X36,+AR$2,0)</f>
        <v>7</v>
      </c>
      <c r="AS36" s="1">
        <f>IF(INDEX(Y:Y,1+$G36)=Y36,+AS$2,0)</f>
        <v>0</v>
      </c>
      <c r="AT36" s="1">
        <f>IF(INDEX(Z:Z,1+$G36)=Z36,+AT$2,0)</f>
        <v>7</v>
      </c>
      <c r="AU36" s="1">
        <f>IF(INDEX(AA:AA,1+$G36)=AA36,+AU$2,0)</f>
        <v>7</v>
      </c>
      <c r="AV36" s="6">
        <f>SUM(AB36:AU36)</f>
        <v>74</v>
      </c>
    </row>
    <row r="37" spans="1:48" ht="15">
      <c r="A37" t="s">
        <v>69</v>
      </c>
      <c r="B37" s="1">
        <v>73</v>
      </c>
      <c r="C37" s="1">
        <v>2</v>
      </c>
      <c r="D37" s="1">
        <v>2</v>
      </c>
      <c r="E37" s="1">
        <v>5</v>
      </c>
      <c r="F37" t="s">
        <v>75</v>
      </c>
      <c r="G37" s="1">
        <v>2</v>
      </c>
      <c r="H37" s="1" t="s">
        <v>203</v>
      </c>
      <c r="I37" s="1" t="s">
        <v>203</v>
      </c>
      <c r="J37" s="1" t="s">
        <v>202</v>
      </c>
      <c r="K37" s="1" t="s">
        <v>204</v>
      </c>
      <c r="L37" s="1" t="s">
        <v>221</v>
      </c>
      <c r="M37" s="1" t="s">
        <v>204</v>
      </c>
      <c r="N37" s="1" t="s">
        <v>204</v>
      </c>
      <c r="O37" s="1" t="s">
        <v>203</v>
      </c>
      <c r="P37" s="1" t="s">
        <v>204</v>
      </c>
      <c r="Q37" s="1" t="s">
        <v>203</v>
      </c>
      <c r="R37" s="1" t="s">
        <v>203</v>
      </c>
      <c r="S37" s="1" t="s">
        <v>204</v>
      </c>
      <c r="T37" s="1" t="s">
        <v>204</v>
      </c>
      <c r="U37" s="1" t="s">
        <v>221</v>
      </c>
      <c r="V37" s="1" t="s">
        <v>221</v>
      </c>
      <c r="W37" s="1" t="s">
        <v>221</v>
      </c>
      <c r="X37" s="1" t="s">
        <v>221</v>
      </c>
      <c r="Y37" s="1" t="s">
        <v>204</v>
      </c>
      <c r="Z37" s="1">
        <v>27</v>
      </c>
      <c r="AA37" s="1">
        <v>201</v>
      </c>
      <c r="AB37" s="1">
        <f>IF(INDEX(H:H,1+$G37)=H37,+AB$2,0)</f>
        <v>3</v>
      </c>
      <c r="AC37" s="1">
        <f>IF(INDEX(I:I,1+$G37)=I37,+AC$2,0)</f>
        <v>3</v>
      </c>
      <c r="AD37" s="1">
        <f>IF(INDEX(J:J,1+$G37)=J37,+AD$2,0)</f>
        <v>3</v>
      </c>
      <c r="AE37" s="1">
        <f>IF(INDEX(K:K,1+$G37)=K37,+AE$2,0)</f>
        <v>3</v>
      </c>
      <c r="AF37" s="1">
        <f>IF(INDEX(L:L,1+$G37)=L37,+AF$2,0)</f>
        <v>4</v>
      </c>
      <c r="AG37" s="1">
        <f>IF(INDEX(M:M,1+$G37)=M37,+AG$2,0)</f>
        <v>0</v>
      </c>
      <c r="AH37" s="1">
        <f>IF(INDEX(N:N,1+$G37)=N37,+AH$2,0)</f>
        <v>4</v>
      </c>
      <c r="AI37" s="1">
        <f>IF(INDEX(O:O,1+$G37)=O37,+AI$2,0)</f>
        <v>4</v>
      </c>
      <c r="AJ37" s="1">
        <f>IF(INDEX(P:P,1+$G37)=P37,+AJ$2,0)</f>
        <v>5</v>
      </c>
      <c r="AK37" s="1">
        <f>IF(INDEX(Q:Q,1+$G37)=Q37,+AK$2,0)</f>
        <v>0</v>
      </c>
      <c r="AL37" s="1">
        <f>IF(INDEX(R:R,1+$G37)=R37,+AL$2,0)</f>
        <v>0</v>
      </c>
      <c r="AM37" s="1">
        <f>IF(INDEX(S:S,1+$G37)=S37,+AM$2,0)</f>
        <v>5</v>
      </c>
      <c r="AN37" s="1">
        <f>IF(INDEX(T:T,1+$G37)=T37,+AN$2,0)</f>
        <v>6</v>
      </c>
      <c r="AO37" s="1">
        <f>IF(INDEX(U:U,1+$G37)=U37,+AO$2,0)</f>
        <v>6</v>
      </c>
      <c r="AP37" s="1">
        <f>IF(INDEX(V:V,1+$G37)=V37,+AP$2,0)</f>
        <v>6</v>
      </c>
      <c r="AQ37" s="1">
        <f>IF(INDEX(W:W,1+$G37)=W37,+AQ$2,0)</f>
        <v>0</v>
      </c>
      <c r="AR37" s="1">
        <f>IF(INDEX(X:X,1+$G37)=X37,+AR$2,0)</f>
        <v>7</v>
      </c>
      <c r="AS37" s="1">
        <f>IF(INDEX(Y:Y,1+$G37)=Y37,+AS$2,0)</f>
        <v>0</v>
      </c>
      <c r="AT37" s="1">
        <f>IF(INDEX(Z:Z,1+$G37)=Z37,+AT$2,0)</f>
        <v>7</v>
      </c>
      <c r="AU37" s="1">
        <f>IF(INDEX(AA:AA,1+$G37)=AA37,+AU$2,0)</f>
        <v>7</v>
      </c>
      <c r="AV37" s="6">
        <f>SUM(AB37:AU37)</f>
        <v>73</v>
      </c>
    </row>
    <row r="38" spans="1:48" ht="15">
      <c r="A38" t="s">
        <v>63</v>
      </c>
      <c r="B38" s="1">
        <v>64</v>
      </c>
      <c r="C38" s="1">
        <v>3</v>
      </c>
      <c r="D38" s="1">
        <v>3</v>
      </c>
      <c r="E38" s="1">
        <v>5</v>
      </c>
      <c r="F38" t="s">
        <v>75</v>
      </c>
      <c r="G38" s="1">
        <v>2</v>
      </c>
      <c r="H38" s="1" t="s">
        <v>203</v>
      </c>
      <c r="I38" s="1" t="s">
        <v>203</v>
      </c>
      <c r="J38" s="1" t="s">
        <v>202</v>
      </c>
      <c r="K38" s="1" t="s">
        <v>204</v>
      </c>
      <c r="L38" s="1" t="s">
        <v>221</v>
      </c>
      <c r="M38" s="1" t="s">
        <v>202</v>
      </c>
      <c r="N38" s="1" t="s">
        <v>204</v>
      </c>
      <c r="O38" s="1" t="s">
        <v>203</v>
      </c>
      <c r="P38" s="1" t="s">
        <v>203</v>
      </c>
      <c r="Q38" s="1" t="s">
        <v>221</v>
      </c>
      <c r="R38" s="1" t="s">
        <v>202</v>
      </c>
      <c r="S38" s="1" t="s">
        <v>203</v>
      </c>
      <c r="T38" s="1" t="s">
        <v>204</v>
      </c>
      <c r="U38" s="1" t="s">
        <v>221</v>
      </c>
      <c r="V38" s="1" t="s">
        <v>204</v>
      </c>
      <c r="W38" s="1" t="s">
        <v>221</v>
      </c>
      <c r="X38" s="1" t="s">
        <v>221</v>
      </c>
      <c r="Y38" s="1" t="s">
        <v>202</v>
      </c>
      <c r="Z38" s="1">
        <v>21</v>
      </c>
      <c r="AA38" s="1">
        <v>201</v>
      </c>
      <c r="AB38" s="1">
        <f>IF(INDEX(H:H,1+$G38)=H38,+AB$2,0)</f>
        <v>3</v>
      </c>
      <c r="AC38" s="1">
        <f>IF(INDEX(I:I,1+$G38)=I38,+AC$2,0)</f>
        <v>3</v>
      </c>
      <c r="AD38" s="1">
        <f>IF(INDEX(J:J,1+$G38)=J38,+AD$2,0)</f>
        <v>3</v>
      </c>
      <c r="AE38" s="1">
        <f>IF(INDEX(K:K,1+$G38)=K38,+AE$2,0)</f>
        <v>3</v>
      </c>
      <c r="AF38" s="1">
        <f>IF(INDEX(L:L,1+$G38)=L38,+AF$2,0)</f>
        <v>4</v>
      </c>
      <c r="AG38" s="1">
        <f>IF(INDEX(M:M,1+$G38)=M38,+AG$2,0)</f>
        <v>4</v>
      </c>
      <c r="AH38" s="1">
        <f>IF(INDEX(N:N,1+$G38)=N38,+AH$2,0)</f>
        <v>4</v>
      </c>
      <c r="AI38" s="1">
        <f>IF(INDEX(O:O,1+$G38)=O38,+AI$2,0)</f>
        <v>4</v>
      </c>
      <c r="AJ38" s="1">
        <f>IF(INDEX(P:P,1+$G38)=P38,+AJ$2,0)</f>
        <v>0</v>
      </c>
      <c r="AK38" s="1">
        <f>IF(INDEX(Q:Q,1+$G38)=Q38,+AK$2,0)</f>
        <v>5</v>
      </c>
      <c r="AL38" s="1">
        <f>IF(INDEX(R:R,1+$G38)=R38,+AL$2,0)</f>
        <v>5</v>
      </c>
      <c r="AM38" s="1">
        <f>IF(INDEX(S:S,1+$G38)=S38,+AM$2,0)</f>
        <v>0</v>
      </c>
      <c r="AN38" s="1">
        <f>IF(INDEX(T:T,1+$G38)=T38,+AN$2,0)</f>
        <v>6</v>
      </c>
      <c r="AO38" s="1">
        <f>IF(INDEX(U:U,1+$G38)=U38,+AO$2,0)</f>
        <v>6</v>
      </c>
      <c r="AP38" s="1">
        <f>IF(INDEX(V:V,1+$G38)=V38,+AP$2,0)</f>
        <v>0</v>
      </c>
      <c r="AQ38" s="1">
        <f>IF(INDEX(W:W,1+$G38)=W38,+AQ$2,0)</f>
        <v>0</v>
      </c>
      <c r="AR38" s="1">
        <f>IF(INDEX(X:X,1+$G38)=X38,+AR$2,0)</f>
        <v>7</v>
      </c>
      <c r="AS38" s="1">
        <f>IF(INDEX(Y:Y,1+$G38)=Y38,+AS$2,0)</f>
        <v>0</v>
      </c>
      <c r="AT38" s="1">
        <f>IF(INDEX(Z:Z,1+$G38)=Z38,+AT$2,0)</f>
        <v>0</v>
      </c>
      <c r="AU38" s="1">
        <f>IF(INDEX(AA:AA,1+$G38)=AA38,+AU$2,0)</f>
        <v>7</v>
      </c>
      <c r="AV38" s="6">
        <f>SUM(AB38:AU38)</f>
        <v>64</v>
      </c>
    </row>
    <row r="39" spans="1:48" ht="15">
      <c r="A39" t="s">
        <v>70</v>
      </c>
      <c r="B39" s="1">
        <v>64</v>
      </c>
      <c r="C39" s="1">
        <v>3</v>
      </c>
      <c r="D39" s="1">
        <v>3</v>
      </c>
      <c r="E39" s="1">
        <v>5</v>
      </c>
      <c r="F39" t="s">
        <v>75</v>
      </c>
      <c r="G39" s="1">
        <v>2</v>
      </c>
      <c r="H39" s="1" t="s">
        <v>203</v>
      </c>
      <c r="I39" s="1" t="s">
        <v>202</v>
      </c>
      <c r="J39" s="1" t="s">
        <v>202</v>
      </c>
      <c r="K39" s="1" t="s">
        <v>204</v>
      </c>
      <c r="L39" s="1" t="s">
        <v>221</v>
      </c>
      <c r="M39" s="1" t="s">
        <v>204</v>
      </c>
      <c r="N39" s="1" t="s">
        <v>203</v>
      </c>
      <c r="O39" s="1" t="s">
        <v>203</v>
      </c>
      <c r="P39" s="1" t="s">
        <v>221</v>
      </c>
      <c r="Q39" s="1" t="s">
        <v>221</v>
      </c>
      <c r="R39" s="1" t="s">
        <v>202</v>
      </c>
      <c r="S39" s="1" t="s">
        <v>204</v>
      </c>
      <c r="T39" s="1" t="s">
        <v>204</v>
      </c>
      <c r="U39" s="1" t="s">
        <v>221</v>
      </c>
      <c r="V39" s="1" t="s">
        <v>221</v>
      </c>
      <c r="W39" s="1" t="s">
        <v>221</v>
      </c>
      <c r="X39" s="1" t="s">
        <v>204</v>
      </c>
      <c r="Y39" s="1" t="s">
        <v>221</v>
      </c>
      <c r="Z39" s="1">
        <v>27</v>
      </c>
      <c r="AA39" s="1">
        <v>201</v>
      </c>
      <c r="AB39" s="1">
        <f>IF(INDEX(H:H,1+$G39)=H39,+AB$2,0)</f>
        <v>3</v>
      </c>
      <c r="AC39" s="1">
        <f>IF(INDEX(I:I,1+$G39)=I39,+AC$2,0)</f>
        <v>0</v>
      </c>
      <c r="AD39" s="1">
        <f>IF(INDEX(J:J,1+$G39)=J39,+AD$2,0)</f>
        <v>3</v>
      </c>
      <c r="AE39" s="1">
        <f>IF(INDEX(K:K,1+$G39)=K39,+AE$2,0)</f>
        <v>3</v>
      </c>
      <c r="AF39" s="1">
        <f>IF(INDEX(L:L,1+$G39)=L39,+AF$2,0)</f>
        <v>4</v>
      </c>
      <c r="AG39" s="1">
        <f>IF(INDEX(M:M,1+$G39)=M39,+AG$2,0)</f>
        <v>0</v>
      </c>
      <c r="AH39" s="1">
        <f>IF(INDEX(N:N,1+$G39)=N39,+AH$2,0)</f>
        <v>0</v>
      </c>
      <c r="AI39" s="1">
        <f>IF(INDEX(O:O,1+$G39)=O39,+AI$2,0)</f>
        <v>4</v>
      </c>
      <c r="AJ39" s="1">
        <f>IF(INDEX(P:P,1+$G39)=P39,+AJ$2,0)</f>
        <v>0</v>
      </c>
      <c r="AK39" s="1">
        <f>IF(INDEX(Q:Q,1+$G39)=Q39,+AK$2,0)</f>
        <v>5</v>
      </c>
      <c r="AL39" s="1">
        <f>IF(INDEX(R:R,1+$G39)=R39,+AL$2,0)</f>
        <v>5</v>
      </c>
      <c r="AM39" s="1">
        <f>IF(INDEX(S:S,1+$G39)=S39,+AM$2,0)</f>
        <v>5</v>
      </c>
      <c r="AN39" s="1">
        <f>IF(INDEX(T:T,1+$G39)=T39,+AN$2,0)</f>
        <v>6</v>
      </c>
      <c r="AO39" s="1">
        <f>IF(INDEX(U:U,1+$G39)=U39,+AO$2,0)</f>
        <v>6</v>
      </c>
      <c r="AP39" s="1">
        <f>IF(INDEX(V:V,1+$G39)=V39,+AP$2,0)</f>
        <v>6</v>
      </c>
      <c r="AQ39" s="1">
        <f>IF(INDEX(W:W,1+$G39)=W39,+AQ$2,0)</f>
        <v>0</v>
      </c>
      <c r="AR39" s="1">
        <f>IF(INDEX(X:X,1+$G39)=X39,+AR$2,0)</f>
        <v>0</v>
      </c>
      <c r="AS39" s="1">
        <f>IF(INDEX(Y:Y,1+$G39)=Y39,+AS$2,0)</f>
        <v>0</v>
      </c>
      <c r="AT39" s="1">
        <f>IF(INDEX(Z:Z,1+$G39)=Z39,+AT$2,0)</f>
        <v>7</v>
      </c>
      <c r="AU39" s="1">
        <f>IF(INDEX(AA:AA,1+$G39)=AA39,+AU$2,0)</f>
        <v>7</v>
      </c>
      <c r="AV39" s="6">
        <f>SUM(AB39:AU39)</f>
        <v>64</v>
      </c>
    </row>
    <row r="40" spans="28:48" ht="15"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6"/>
    </row>
    <row r="41" spans="1:48" ht="15">
      <c r="A41" s="11" t="s">
        <v>261</v>
      </c>
      <c r="B41" s="11"/>
      <c r="C41" s="11"/>
      <c r="D41" s="11"/>
      <c r="E41" s="11"/>
      <c r="F41" s="1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6"/>
    </row>
    <row r="42" spans="1:48" ht="15">
      <c r="A42" t="s">
        <v>67</v>
      </c>
      <c r="B42" s="1">
        <v>71</v>
      </c>
      <c r="C42" s="1">
        <v>1</v>
      </c>
      <c r="D42" s="1">
        <v>1</v>
      </c>
      <c r="E42" s="1">
        <v>6</v>
      </c>
      <c r="F42" t="s">
        <v>75</v>
      </c>
      <c r="G42" s="1">
        <v>3</v>
      </c>
      <c r="H42" s="1" t="s">
        <v>204</v>
      </c>
      <c r="I42" s="1" t="s">
        <v>204</v>
      </c>
      <c r="J42" s="1" t="s">
        <v>204</v>
      </c>
      <c r="K42" s="1" t="s">
        <v>202</v>
      </c>
      <c r="L42" s="1" t="s">
        <v>221</v>
      </c>
      <c r="M42" s="1" t="s">
        <v>203</v>
      </c>
      <c r="N42" s="1" t="s">
        <v>202</v>
      </c>
      <c r="O42" s="1" t="s">
        <v>204</v>
      </c>
      <c r="P42" s="1" t="s">
        <v>221</v>
      </c>
      <c r="Q42" s="1" t="s">
        <v>203</v>
      </c>
      <c r="R42" s="1" t="s">
        <v>202</v>
      </c>
      <c r="S42" s="1" t="s">
        <v>221</v>
      </c>
      <c r="T42" s="1" t="s">
        <v>221</v>
      </c>
      <c r="U42" s="1" t="s">
        <v>204</v>
      </c>
      <c r="V42" s="1" t="s">
        <v>204</v>
      </c>
      <c r="W42" s="1" t="s">
        <v>221</v>
      </c>
      <c r="X42" s="1" t="s">
        <v>221</v>
      </c>
      <c r="Y42" s="1" t="s">
        <v>203</v>
      </c>
      <c r="Z42" s="1">
        <v>64</v>
      </c>
      <c r="AA42" s="1">
        <v>199</v>
      </c>
      <c r="AB42" s="1">
        <f>IF(INDEX(H:H,1+$G42)=H42,+AB$2,0)</f>
        <v>3</v>
      </c>
      <c r="AC42" s="1">
        <f>IF(INDEX(I:I,1+$G42)=I42,+AC$2,0)</f>
        <v>3</v>
      </c>
      <c r="AD42" s="1">
        <f>IF(INDEX(J:J,1+$G42)=J42,+AD$2,0)</f>
        <v>3</v>
      </c>
      <c r="AE42" s="1">
        <f>IF(INDEX(K:K,1+$G42)=K42,+AE$2,0)</f>
        <v>3</v>
      </c>
      <c r="AF42" s="1">
        <f>IF(INDEX(L:L,1+$G42)=L42,+AF$2,0)</f>
        <v>4</v>
      </c>
      <c r="AG42" s="1">
        <f>IF(INDEX(M:M,1+$G42)=M42,+AG$2,0)</f>
        <v>0</v>
      </c>
      <c r="AH42" s="1">
        <f>IF(INDEX(N:N,1+$G42)=N42,+AH$2,0)</f>
        <v>4</v>
      </c>
      <c r="AI42" s="1">
        <f>IF(INDEX(O:O,1+$G42)=O42,+AI$2,0)</f>
        <v>4</v>
      </c>
      <c r="AJ42" s="1">
        <f>IF(INDEX(P:P,1+$G42)=P42,+AJ$2,0)</f>
        <v>5</v>
      </c>
      <c r="AK42" s="1">
        <f>IF(INDEX(Q:Q,1+$G42)=Q42,+AK$2,0)</f>
        <v>5</v>
      </c>
      <c r="AL42" s="1">
        <f>IF(INDEX(R:R,1+$G42)=R42,+AL$2,0)</f>
        <v>5</v>
      </c>
      <c r="AM42" s="1">
        <f>IF(INDEX(S:S,1+$G42)=S42,+AM$2,0)</f>
        <v>0</v>
      </c>
      <c r="AN42" s="1">
        <f>IF(INDEX(T:T,1+$G42)=T42,+AN$2,0)</f>
        <v>6</v>
      </c>
      <c r="AO42" s="1">
        <f>IF(INDEX(U:U,1+$G42)=U42,+AO$2,0)</f>
        <v>6</v>
      </c>
      <c r="AP42" s="1">
        <f>IF(INDEX(V:V,1+$G42)=V42,+AP$2,0)</f>
        <v>6</v>
      </c>
      <c r="AQ42" s="1">
        <f>IF(INDEX(W:W,1+$G42)=W42,+AQ$2,0)</f>
        <v>0</v>
      </c>
      <c r="AR42" s="1">
        <f>IF(INDEX(X:X,1+$G42)=X42,+AR$2,0)</f>
        <v>0</v>
      </c>
      <c r="AS42" s="1">
        <f>IF(INDEX(Y:Y,1+$G42)=Y42,+AS$2,0)</f>
        <v>7</v>
      </c>
      <c r="AT42" s="1">
        <f>IF(INDEX(Z:Z,1+$G42)=Z42,+AT$2,0)</f>
        <v>7</v>
      </c>
      <c r="AU42" s="1">
        <f>IF(INDEX(AA:AA,1+$G42)=AA42,+AU$2,0)</f>
        <v>0</v>
      </c>
      <c r="AV42" s="6">
        <f>SUM(AB42:AU42)</f>
        <v>71</v>
      </c>
    </row>
    <row r="43" spans="1:48" ht="15">
      <c r="A43" t="s">
        <v>64</v>
      </c>
      <c r="B43" s="1">
        <v>67</v>
      </c>
      <c r="C43" s="1">
        <v>2</v>
      </c>
      <c r="D43" s="1">
        <v>2</v>
      </c>
      <c r="E43" s="1">
        <v>6</v>
      </c>
      <c r="F43" t="s">
        <v>75</v>
      </c>
      <c r="G43" s="1">
        <v>3</v>
      </c>
      <c r="H43" s="1" t="s">
        <v>204</v>
      </c>
      <c r="I43" s="1" t="s">
        <v>204</v>
      </c>
      <c r="J43" s="1" t="s">
        <v>204</v>
      </c>
      <c r="K43" s="1" t="s">
        <v>202</v>
      </c>
      <c r="L43" s="1" t="s">
        <v>221</v>
      </c>
      <c r="M43" s="1" t="s">
        <v>203</v>
      </c>
      <c r="N43" s="1" t="s">
        <v>202</v>
      </c>
      <c r="O43" s="1" t="s">
        <v>202</v>
      </c>
      <c r="P43" s="1" t="s">
        <v>221</v>
      </c>
      <c r="Q43" s="1" t="s">
        <v>203</v>
      </c>
      <c r="R43" s="1" t="s">
        <v>202</v>
      </c>
      <c r="S43" s="1" t="s">
        <v>221</v>
      </c>
      <c r="T43" s="1" t="s">
        <v>221</v>
      </c>
      <c r="U43" s="1" t="s">
        <v>204</v>
      </c>
      <c r="V43" s="1" t="s">
        <v>204</v>
      </c>
      <c r="W43" s="1" t="s">
        <v>221</v>
      </c>
      <c r="X43" s="1" t="s">
        <v>221</v>
      </c>
      <c r="Y43" s="1" t="s">
        <v>203</v>
      </c>
      <c r="Z43" s="1">
        <v>256</v>
      </c>
      <c r="AA43" s="1">
        <v>201</v>
      </c>
      <c r="AB43" s="1">
        <f>IF(INDEX(H:H,1+$G43)=H43,+AB$2,0)</f>
        <v>3</v>
      </c>
      <c r="AC43" s="1">
        <f>IF(INDEX(I:I,1+$G43)=I43,+AC$2,0)</f>
        <v>3</v>
      </c>
      <c r="AD43" s="1">
        <f>IF(INDEX(J:J,1+$G43)=J43,+AD$2,0)</f>
        <v>3</v>
      </c>
      <c r="AE43" s="1">
        <f>IF(INDEX(K:K,1+$G43)=K43,+AE$2,0)</f>
        <v>3</v>
      </c>
      <c r="AF43" s="1">
        <f>IF(INDEX(L:L,1+$G43)=L43,+AF$2,0)</f>
        <v>4</v>
      </c>
      <c r="AG43" s="1">
        <f>IF(INDEX(M:M,1+$G43)=M43,+AG$2,0)</f>
        <v>0</v>
      </c>
      <c r="AH43" s="1">
        <f>IF(INDEX(N:N,1+$G43)=N43,+AH$2,0)</f>
        <v>4</v>
      </c>
      <c r="AI43" s="1">
        <f>IF(INDEX(O:O,1+$G43)=O43,+AI$2,0)</f>
        <v>0</v>
      </c>
      <c r="AJ43" s="1">
        <f>IF(INDEX(P:P,1+$G43)=P43,+AJ$2,0)</f>
        <v>5</v>
      </c>
      <c r="AK43" s="1">
        <f>IF(INDEX(Q:Q,1+$G43)=Q43,+AK$2,0)</f>
        <v>5</v>
      </c>
      <c r="AL43" s="1">
        <f>IF(INDEX(R:R,1+$G43)=R43,+AL$2,0)</f>
        <v>5</v>
      </c>
      <c r="AM43" s="1">
        <f>IF(INDEX(S:S,1+$G43)=S43,+AM$2,0)</f>
        <v>0</v>
      </c>
      <c r="AN43" s="1">
        <f>IF(INDEX(T:T,1+$G43)=T43,+AN$2,0)</f>
        <v>6</v>
      </c>
      <c r="AO43" s="1">
        <f>IF(INDEX(U:U,1+$G43)=U43,+AO$2,0)</f>
        <v>6</v>
      </c>
      <c r="AP43" s="1">
        <f>IF(INDEX(V:V,1+$G43)=V43,+AP$2,0)</f>
        <v>6</v>
      </c>
      <c r="AQ43" s="1">
        <f>IF(INDEX(W:W,1+$G43)=W43,+AQ$2,0)</f>
        <v>0</v>
      </c>
      <c r="AR43" s="1">
        <f>IF(INDEX(X:X,1+$G43)=X43,+AR$2,0)</f>
        <v>0</v>
      </c>
      <c r="AS43" s="1">
        <f>IF(INDEX(Y:Y,1+$G43)=Y43,+AS$2,0)</f>
        <v>7</v>
      </c>
      <c r="AT43" s="1">
        <f>IF(INDEX(Z:Z,1+$G43)=Z43,+AT$2,0)</f>
        <v>0</v>
      </c>
      <c r="AU43" s="1">
        <f>IF(INDEX(AA:AA,1+$G43)=AA43,+AU$2,0)</f>
        <v>7</v>
      </c>
      <c r="AV43" s="6">
        <f>SUM(AB43:AU43)</f>
        <v>67</v>
      </c>
    </row>
    <row r="44" spans="1:48" ht="15">
      <c r="A44" t="s">
        <v>113</v>
      </c>
      <c r="B44" s="1">
        <v>56</v>
      </c>
      <c r="C44" s="1">
        <v>1</v>
      </c>
      <c r="D44" s="1">
        <v>3</v>
      </c>
      <c r="E44" s="1">
        <v>6</v>
      </c>
      <c r="F44" t="s">
        <v>200</v>
      </c>
      <c r="G44" s="1">
        <v>3</v>
      </c>
      <c r="H44" s="1" t="s">
        <v>204</v>
      </c>
      <c r="I44" s="1" t="s">
        <v>202</v>
      </c>
      <c r="J44" s="1" t="s">
        <v>204</v>
      </c>
      <c r="K44" s="1" t="s">
        <v>202</v>
      </c>
      <c r="L44" s="1" t="s">
        <v>221</v>
      </c>
      <c r="M44" s="1" t="s">
        <v>202</v>
      </c>
      <c r="N44" s="1" t="s">
        <v>202</v>
      </c>
      <c r="O44" s="1" t="s">
        <v>204</v>
      </c>
      <c r="P44" s="1" t="s">
        <v>204</v>
      </c>
      <c r="Q44" s="1" t="s">
        <v>203</v>
      </c>
      <c r="R44" s="1" t="s">
        <v>221</v>
      </c>
      <c r="S44" s="1" t="s">
        <v>204</v>
      </c>
      <c r="T44" s="1" t="s">
        <v>221</v>
      </c>
      <c r="U44" s="1" t="s">
        <v>204</v>
      </c>
      <c r="V44" s="1" t="s">
        <v>202</v>
      </c>
      <c r="W44" s="1" t="s">
        <v>204</v>
      </c>
      <c r="X44" s="1" t="s">
        <v>203</v>
      </c>
      <c r="Y44" s="1" t="s">
        <v>203</v>
      </c>
      <c r="Z44" s="1">
        <v>4</v>
      </c>
      <c r="AA44" s="1">
        <v>999999</v>
      </c>
      <c r="AB44" s="1">
        <f>IF(INDEX(H:H,1+$G44)=H44,+AB$2,0)</f>
        <v>3</v>
      </c>
      <c r="AC44" s="1">
        <f>IF(INDEX(I:I,1+$G44)=I44,+AC$2,0)</f>
        <v>0</v>
      </c>
      <c r="AD44" s="1">
        <f>IF(INDEX(J:J,1+$G44)=J44,+AD$2,0)</f>
        <v>3</v>
      </c>
      <c r="AE44" s="1">
        <f>IF(INDEX(K:K,1+$G44)=K44,+AE$2,0)</f>
        <v>3</v>
      </c>
      <c r="AF44" s="1">
        <f>IF(INDEX(L:L,1+$G44)=L44,+AF$2,0)</f>
        <v>4</v>
      </c>
      <c r="AG44" s="1">
        <f>IF(INDEX(M:M,1+$G44)=M44,+AG$2,0)</f>
        <v>0</v>
      </c>
      <c r="AH44" s="1">
        <f>IF(INDEX(N:N,1+$G44)=N44,+AH$2,0)</f>
        <v>4</v>
      </c>
      <c r="AI44" s="1">
        <f>IF(INDEX(O:O,1+$G44)=O44,+AI$2,0)</f>
        <v>4</v>
      </c>
      <c r="AJ44" s="1">
        <f>IF(INDEX(P:P,1+$G44)=P44,+AJ$2,0)</f>
        <v>0</v>
      </c>
      <c r="AK44" s="1">
        <f>IF(INDEX(Q:Q,1+$G44)=Q44,+AK$2,0)</f>
        <v>5</v>
      </c>
      <c r="AL44" s="1">
        <f>IF(INDEX(R:R,1+$G44)=R44,+AL$2,0)</f>
        <v>0</v>
      </c>
      <c r="AM44" s="1">
        <f>IF(INDEX(S:S,1+$G44)=S44,+AM$2,0)</f>
        <v>5</v>
      </c>
      <c r="AN44" s="1">
        <f>IF(INDEX(T:T,1+$G44)=T44,+AN$2,0)</f>
        <v>6</v>
      </c>
      <c r="AO44" s="1">
        <f>IF(INDEX(U:U,1+$G44)=U44,+AO$2,0)</f>
        <v>6</v>
      </c>
      <c r="AP44" s="1">
        <f>IF(INDEX(V:V,1+$G44)=V44,+AP$2,0)</f>
        <v>0</v>
      </c>
      <c r="AQ44" s="1">
        <f>IF(INDEX(W:W,1+$G44)=W44,+AQ$2,0)</f>
        <v>6</v>
      </c>
      <c r="AR44" s="1">
        <f>IF(INDEX(X:X,1+$G44)=X44,+AR$2,0)</f>
        <v>0</v>
      </c>
      <c r="AS44" s="1">
        <f>IF(INDEX(Y:Y,1+$G44)=Y44,+AS$2,0)</f>
        <v>7</v>
      </c>
      <c r="AT44" s="1">
        <f>IF(INDEX(Z:Z,1+$G44)=Z44,+AT$2,0)</f>
        <v>0</v>
      </c>
      <c r="AU44" s="1">
        <f>IF(INDEX(AA:AA,1+$G44)=AA44,+AU$2,0)</f>
        <v>0</v>
      </c>
      <c r="AV44" s="6">
        <f>SUM(AB44:AU44)</f>
        <v>56</v>
      </c>
    </row>
    <row r="45" spans="1:48" ht="15">
      <c r="A45" t="s">
        <v>65</v>
      </c>
      <c r="B45" s="1">
        <v>54</v>
      </c>
      <c r="C45" s="1">
        <v>3</v>
      </c>
      <c r="D45" s="1">
        <v>4</v>
      </c>
      <c r="E45" s="1">
        <v>6</v>
      </c>
      <c r="F45" t="s">
        <v>75</v>
      </c>
      <c r="G45" s="1">
        <v>3</v>
      </c>
      <c r="H45" s="1" t="s">
        <v>204</v>
      </c>
      <c r="I45" s="1" t="s">
        <v>221</v>
      </c>
      <c r="J45" s="1" t="s">
        <v>204</v>
      </c>
      <c r="K45" s="1" t="s">
        <v>202</v>
      </c>
      <c r="L45" s="1" t="s">
        <v>221</v>
      </c>
      <c r="M45" s="1" t="s">
        <v>203</v>
      </c>
      <c r="N45" s="1" t="s">
        <v>202</v>
      </c>
      <c r="O45" s="1" t="s">
        <v>204</v>
      </c>
      <c r="P45" s="1" t="s">
        <v>221</v>
      </c>
      <c r="Q45" s="1" t="s">
        <v>203</v>
      </c>
      <c r="R45" s="1" t="s">
        <v>202</v>
      </c>
      <c r="S45" s="1" t="s">
        <v>221</v>
      </c>
      <c r="T45" s="1" t="s">
        <v>221</v>
      </c>
      <c r="U45" s="1" t="s">
        <v>204</v>
      </c>
      <c r="V45" s="1" t="s">
        <v>204</v>
      </c>
      <c r="W45" s="1" t="s">
        <v>221</v>
      </c>
      <c r="X45" s="1" t="s">
        <v>221</v>
      </c>
      <c r="Y45" s="1" t="s">
        <v>221</v>
      </c>
      <c r="Z45" s="1" t="s">
        <v>223</v>
      </c>
      <c r="AA45" s="1">
        <v>103</v>
      </c>
      <c r="AB45" s="1">
        <f>IF(INDEX(H:H,1+$G45)=H45,+AB$2,0)</f>
        <v>3</v>
      </c>
      <c r="AC45" s="1">
        <f>IF(INDEX(I:I,1+$G45)=I45,+AC$2,0)</f>
        <v>0</v>
      </c>
      <c r="AD45" s="1">
        <f>IF(INDEX(J:J,1+$G45)=J45,+AD$2,0)</f>
        <v>3</v>
      </c>
      <c r="AE45" s="1">
        <f>IF(INDEX(K:K,1+$G45)=K45,+AE$2,0)</f>
        <v>3</v>
      </c>
      <c r="AF45" s="1">
        <f>IF(INDEX(L:L,1+$G45)=L45,+AF$2,0)</f>
        <v>4</v>
      </c>
      <c r="AG45" s="1">
        <f>IF(INDEX(M:M,1+$G45)=M45,+AG$2,0)</f>
        <v>0</v>
      </c>
      <c r="AH45" s="1">
        <f>IF(INDEX(N:N,1+$G45)=N45,+AH$2,0)</f>
        <v>4</v>
      </c>
      <c r="AI45" s="1">
        <f>IF(INDEX(O:O,1+$G45)=O45,+AI$2,0)</f>
        <v>4</v>
      </c>
      <c r="AJ45" s="1">
        <f>IF(INDEX(P:P,1+$G45)=P45,+AJ$2,0)</f>
        <v>5</v>
      </c>
      <c r="AK45" s="1">
        <f>IF(INDEX(Q:Q,1+$G45)=Q45,+AK$2,0)</f>
        <v>5</v>
      </c>
      <c r="AL45" s="1">
        <f>IF(INDEX(R:R,1+$G45)=R45,+AL$2,0)</f>
        <v>5</v>
      </c>
      <c r="AM45" s="1">
        <f>IF(INDEX(S:S,1+$G45)=S45,+AM$2,0)</f>
        <v>0</v>
      </c>
      <c r="AN45" s="1">
        <f>IF(INDEX(T:T,1+$G45)=T45,+AN$2,0)</f>
        <v>6</v>
      </c>
      <c r="AO45" s="1">
        <f>IF(INDEX(U:U,1+$G45)=U45,+AO$2,0)</f>
        <v>6</v>
      </c>
      <c r="AP45" s="1">
        <f>IF(INDEX(V:V,1+$G45)=V45,+AP$2,0)</f>
        <v>6</v>
      </c>
      <c r="AQ45" s="1">
        <f>IF(INDEX(W:W,1+$G45)=W45,+AQ$2,0)</f>
        <v>0</v>
      </c>
      <c r="AR45" s="1">
        <f>IF(INDEX(X:X,1+$G45)=X45,+AR$2,0)</f>
        <v>0</v>
      </c>
      <c r="AS45" s="1">
        <f>IF(INDEX(Y:Y,1+$G45)=Y45,+AS$2,0)</f>
        <v>0</v>
      </c>
      <c r="AT45" s="1">
        <f>IF(INDEX(Z:Z,1+$G45)=Z45,+AT$2,0)</f>
        <v>0</v>
      </c>
      <c r="AU45" s="1">
        <f>IF(INDEX(AA:AA,1+$G45)=AA45,+AU$2,0)</f>
        <v>0</v>
      </c>
      <c r="AV45" s="6">
        <f>SUM(AB45:AU45)</f>
        <v>54</v>
      </c>
    </row>
    <row r="46" spans="1:48" ht="15">
      <c r="A46" t="s">
        <v>96</v>
      </c>
      <c r="B46" s="1">
        <v>53</v>
      </c>
      <c r="C46" s="1">
        <v>2</v>
      </c>
      <c r="D46" s="1">
        <v>5</v>
      </c>
      <c r="E46" s="1">
        <v>6</v>
      </c>
      <c r="F46" t="s">
        <v>200</v>
      </c>
      <c r="G46" s="1">
        <v>3</v>
      </c>
      <c r="H46" s="1" t="s">
        <v>204</v>
      </c>
      <c r="I46" s="1" t="s">
        <v>204</v>
      </c>
      <c r="J46" s="1" t="s">
        <v>204</v>
      </c>
      <c r="K46" s="1" t="s">
        <v>202</v>
      </c>
      <c r="L46" s="1" t="s">
        <v>221</v>
      </c>
      <c r="M46" s="1" t="s">
        <v>203</v>
      </c>
      <c r="N46" s="1" t="s">
        <v>202</v>
      </c>
      <c r="O46" s="1" t="s">
        <v>204</v>
      </c>
      <c r="P46" s="1" t="s">
        <v>203</v>
      </c>
      <c r="Q46" s="1" t="s">
        <v>203</v>
      </c>
      <c r="R46" s="1" t="s">
        <v>204</v>
      </c>
      <c r="S46" s="1" t="s">
        <v>204</v>
      </c>
      <c r="T46" s="1" t="s">
        <v>221</v>
      </c>
      <c r="U46" s="1" t="s">
        <v>204</v>
      </c>
      <c r="V46" s="1" t="s">
        <v>203</v>
      </c>
      <c r="W46" s="1" t="s">
        <v>221</v>
      </c>
      <c r="X46" s="1" t="s">
        <v>221</v>
      </c>
      <c r="Y46" s="1" t="s">
        <v>204</v>
      </c>
      <c r="Z46" s="1">
        <v>24</v>
      </c>
      <c r="AA46" s="1">
        <v>201</v>
      </c>
      <c r="AB46" s="1">
        <f>IF(INDEX(H:H,1+$G46)=H46,+AB$2,0)</f>
        <v>3</v>
      </c>
      <c r="AC46" s="1">
        <f>IF(INDEX(I:I,1+$G46)=I46,+AC$2,0)</f>
        <v>3</v>
      </c>
      <c r="AD46" s="1">
        <f>IF(INDEX(J:J,1+$G46)=J46,+AD$2,0)</f>
        <v>3</v>
      </c>
      <c r="AE46" s="1">
        <f>IF(INDEX(K:K,1+$G46)=K46,+AE$2,0)</f>
        <v>3</v>
      </c>
      <c r="AF46" s="1">
        <f>IF(INDEX(L:L,1+$G46)=L46,+AF$2,0)</f>
        <v>4</v>
      </c>
      <c r="AG46" s="1">
        <f>IF(INDEX(M:M,1+$G46)=M46,+AG$2,0)</f>
        <v>0</v>
      </c>
      <c r="AH46" s="1">
        <f>IF(INDEX(N:N,1+$G46)=N46,+AH$2,0)</f>
        <v>4</v>
      </c>
      <c r="AI46" s="1">
        <f>IF(INDEX(O:O,1+$G46)=O46,+AI$2,0)</f>
        <v>4</v>
      </c>
      <c r="AJ46" s="1">
        <f>IF(INDEX(P:P,1+$G46)=P46,+AJ$2,0)</f>
        <v>0</v>
      </c>
      <c r="AK46" s="1">
        <f>IF(INDEX(Q:Q,1+$G46)=Q46,+AK$2,0)</f>
        <v>5</v>
      </c>
      <c r="AL46" s="1">
        <f>IF(INDEX(R:R,1+$G46)=R46,+AL$2,0)</f>
        <v>0</v>
      </c>
      <c r="AM46" s="1">
        <f>IF(INDEX(S:S,1+$G46)=S46,+AM$2,0)</f>
        <v>5</v>
      </c>
      <c r="AN46" s="1">
        <f>IF(INDEX(T:T,1+$G46)=T46,+AN$2,0)</f>
        <v>6</v>
      </c>
      <c r="AO46" s="1">
        <f>IF(INDEX(U:U,1+$G46)=U46,+AO$2,0)</f>
        <v>6</v>
      </c>
      <c r="AP46" s="1">
        <f>IF(INDEX(V:V,1+$G46)=V46,+AP$2,0)</f>
        <v>0</v>
      </c>
      <c r="AQ46" s="1">
        <f>IF(INDEX(W:W,1+$G46)=W46,+AQ$2,0)</f>
        <v>0</v>
      </c>
      <c r="AR46" s="1">
        <f>IF(INDEX(X:X,1+$G46)=X46,+AR$2,0)</f>
        <v>0</v>
      </c>
      <c r="AS46" s="1">
        <f>IF(INDEX(Y:Y,1+$G46)=Y46,+AS$2,0)</f>
        <v>0</v>
      </c>
      <c r="AT46" s="1">
        <f>IF(INDEX(Z:Z,1+$G46)=Z46,+AT$2,0)</f>
        <v>0</v>
      </c>
      <c r="AU46" s="1">
        <f>IF(INDEX(AA:AA,1+$G46)=AA46,+AU$2,0)</f>
        <v>7</v>
      </c>
      <c r="AV46" s="6">
        <f>SUM(AB46:AU46)</f>
        <v>53</v>
      </c>
    </row>
    <row r="47" spans="1:48" ht="15">
      <c r="A47" t="s">
        <v>95</v>
      </c>
      <c r="B47" s="1">
        <v>49</v>
      </c>
      <c r="C47" s="1">
        <v>3</v>
      </c>
      <c r="D47" s="1">
        <v>6</v>
      </c>
      <c r="E47" s="1">
        <v>6</v>
      </c>
      <c r="F47" t="s">
        <v>200</v>
      </c>
      <c r="G47" s="1">
        <v>3</v>
      </c>
      <c r="H47" s="1" t="s">
        <v>223</v>
      </c>
      <c r="I47" s="1" t="s">
        <v>204</v>
      </c>
      <c r="J47" s="1" t="s">
        <v>204</v>
      </c>
      <c r="K47" s="1" t="s">
        <v>202</v>
      </c>
      <c r="L47" s="1" t="s">
        <v>221</v>
      </c>
      <c r="M47" s="1" t="s">
        <v>223</v>
      </c>
      <c r="N47" s="1" t="s">
        <v>202</v>
      </c>
      <c r="O47" s="1" t="s">
        <v>204</v>
      </c>
      <c r="P47" s="1" t="s">
        <v>221</v>
      </c>
      <c r="Q47" s="1" t="s">
        <v>203</v>
      </c>
      <c r="R47" s="1" t="s">
        <v>223</v>
      </c>
      <c r="S47" s="1" t="s">
        <v>223</v>
      </c>
      <c r="T47" s="1" t="s">
        <v>221</v>
      </c>
      <c r="U47" s="1" t="s">
        <v>204</v>
      </c>
      <c r="V47" s="1" t="s">
        <v>223</v>
      </c>
      <c r="W47" s="1" t="s">
        <v>204</v>
      </c>
      <c r="X47" s="1" t="s">
        <v>223</v>
      </c>
      <c r="Y47" s="1" t="s">
        <v>221</v>
      </c>
      <c r="Z47" s="1" t="s">
        <v>223</v>
      </c>
      <c r="AA47" s="1" t="s">
        <v>223</v>
      </c>
      <c r="AB47" s="1">
        <f>IF(INDEX(H:H,1+$G47)=H47,+AB$2,0)</f>
        <v>0</v>
      </c>
      <c r="AC47" s="1">
        <f>IF(INDEX(I:I,1+$G47)=I47,+AC$2,0)</f>
        <v>3</v>
      </c>
      <c r="AD47" s="1">
        <f>IF(INDEX(J:J,1+$G47)=J47,+AD$2,0)</f>
        <v>3</v>
      </c>
      <c r="AE47" s="1">
        <f>IF(INDEX(K:K,1+$G47)=K47,+AE$2,0)</f>
        <v>3</v>
      </c>
      <c r="AF47" s="1">
        <f>IF(INDEX(L:L,1+$G47)=L47,+AF$2,0)</f>
        <v>4</v>
      </c>
      <c r="AG47" s="1">
        <f>IF(INDEX(M:M,1+$G47)=M47,+AG$2,0)</f>
        <v>0</v>
      </c>
      <c r="AH47" s="1">
        <f>IF(INDEX(N:N,1+$G47)=N47,+AH$2,0)</f>
        <v>4</v>
      </c>
      <c r="AI47" s="1">
        <f>IF(INDEX(O:O,1+$G47)=O47,+AI$2,0)</f>
        <v>4</v>
      </c>
      <c r="AJ47" s="1">
        <f>IF(INDEX(P:P,1+$G47)=P47,+AJ$2,0)</f>
        <v>5</v>
      </c>
      <c r="AK47" s="1">
        <f>IF(INDEX(Q:Q,1+$G47)=Q47,+AK$2,0)</f>
        <v>5</v>
      </c>
      <c r="AL47" s="1">
        <f>IF(INDEX(R:R,1+$G47)=R47,+AL$2,0)</f>
        <v>0</v>
      </c>
      <c r="AM47" s="1">
        <f>IF(INDEX(S:S,1+$G47)=S47,+AM$2,0)</f>
        <v>0</v>
      </c>
      <c r="AN47" s="1">
        <f>IF(INDEX(T:T,1+$G47)=T47,+AN$2,0)</f>
        <v>6</v>
      </c>
      <c r="AO47" s="1">
        <f>IF(INDEX(U:U,1+$G47)=U47,+AO$2,0)</f>
        <v>6</v>
      </c>
      <c r="AP47" s="1">
        <f>IF(INDEX(V:V,1+$G47)=V47,+AP$2,0)</f>
        <v>0</v>
      </c>
      <c r="AQ47" s="1">
        <f>IF(INDEX(W:W,1+$G47)=W47,+AQ$2,0)</f>
        <v>6</v>
      </c>
      <c r="AR47" s="1">
        <f>IF(INDEX(X:X,1+$G47)=X47,+AR$2,0)</f>
        <v>0</v>
      </c>
      <c r="AS47" s="1">
        <f>IF(INDEX(Y:Y,1+$G47)=Y47,+AS$2,0)</f>
        <v>0</v>
      </c>
      <c r="AT47" s="1">
        <f>IF(INDEX(Z:Z,1+$G47)=Z47,+AT$2,0)</f>
        <v>0</v>
      </c>
      <c r="AU47" s="1">
        <f>IF(INDEX(AA:AA,1+$G47)=AA47,+AU$2,0)</f>
        <v>0</v>
      </c>
      <c r="AV47" s="6">
        <f>SUM(AB47:AU47)</f>
        <v>49</v>
      </c>
    </row>
    <row r="48" spans="1:48" ht="15">
      <c r="A48" t="s">
        <v>103</v>
      </c>
      <c r="B48" s="1">
        <v>48</v>
      </c>
      <c r="C48" s="1">
        <v>4</v>
      </c>
      <c r="D48" s="1">
        <v>7</v>
      </c>
      <c r="E48" s="1">
        <v>6</v>
      </c>
      <c r="F48" t="s">
        <v>200</v>
      </c>
      <c r="G48" s="1">
        <v>3</v>
      </c>
      <c r="H48" s="1" t="s">
        <v>204</v>
      </c>
      <c r="I48" s="1" t="s">
        <v>204</v>
      </c>
      <c r="J48" s="1" t="s">
        <v>204</v>
      </c>
      <c r="K48" s="1" t="s">
        <v>202</v>
      </c>
      <c r="L48" s="1" t="s">
        <v>221</v>
      </c>
      <c r="M48" s="1" t="s">
        <v>221</v>
      </c>
      <c r="N48" s="1" t="s">
        <v>202</v>
      </c>
      <c r="O48" s="1" t="s">
        <v>202</v>
      </c>
      <c r="P48" s="1" t="s">
        <v>221</v>
      </c>
      <c r="Q48" s="1" t="s">
        <v>203</v>
      </c>
      <c r="R48" s="1" t="s">
        <v>203</v>
      </c>
      <c r="S48" s="1" t="s">
        <v>204</v>
      </c>
      <c r="T48" s="1" t="s">
        <v>204</v>
      </c>
      <c r="U48" s="1" t="s">
        <v>204</v>
      </c>
      <c r="V48" s="1" t="s">
        <v>202</v>
      </c>
      <c r="W48" s="1" t="s">
        <v>221</v>
      </c>
      <c r="X48" s="1" t="s">
        <v>202</v>
      </c>
      <c r="Y48" s="1" t="s">
        <v>202</v>
      </c>
      <c r="Z48" s="1">
        <v>32</v>
      </c>
      <c r="AA48" s="1" t="s">
        <v>230</v>
      </c>
      <c r="AB48" s="1">
        <f>IF(INDEX(H:H,1+$G48)=H48,+AB$2,0)</f>
        <v>3</v>
      </c>
      <c r="AC48" s="1">
        <f>IF(INDEX(I:I,1+$G48)=I48,+AC$2,0)</f>
        <v>3</v>
      </c>
      <c r="AD48" s="1">
        <f>IF(INDEX(J:J,1+$G48)=J48,+AD$2,0)</f>
        <v>3</v>
      </c>
      <c r="AE48" s="1">
        <f>IF(INDEX(K:K,1+$G48)=K48,+AE$2,0)</f>
        <v>3</v>
      </c>
      <c r="AF48" s="1">
        <f>IF(INDEX(L:L,1+$G48)=L48,+AF$2,0)</f>
        <v>4</v>
      </c>
      <c r="AG48" s="1">
        <f>IF(INDEX(M:M,1+$G48)=M48,+AG$2,0)</f>
        <v>0</v>
      </c>
      <c r="AH48" s="1">
        <f>IF(INDEX(N:N,1+$G48)=N48,+AH$2,0)</f>
        <v>4</v>
      </c>
      <c r="AI48" s="1">
        <f>IF(INDEX(O:O,1+$G48)=O48,+AI$2,0)</f>
        <v>0</v>
      </c>
      <c r="AJ48" s="1">
        <f>IF(INDEX(P:P,1+$G48)=P48,+AJ$2,0)</f>
        <v>5</v>
      </c>
      <c r="AK48" s="1">
        <f>IF(INDEX(Q:Q,1+$G48)=Q48,+AK$2,0)</f>
        <v>5</v>
      </c>
      <c r="AL48" s="1">
        <f>IF(INDEX(R:R,1+$G48)=R48,+AL$2,0)</f>
        <v>0</v>
      </c>
      <c r="AM48" s="1">
        <f>IF(INDEX(S:S,1+$G48)=S48,+AM$2,0)</f>
        <v>5</v>
      </c>
      <c r="AN48" s="1">
        <f>IF(INDEX(T:T,1+$G48)=T48,+AN$2,0)</f>
        <v>0</v>
      </c>
      <c r="AO48" s="1">
        <f>IF(INDEX(U:U,1+$G48)=U48,+AO$2,0)</f>
        <v>6</v>
      </c>
      <c r="AP48" s="1">
        <f>IF(INDEX(V:V,1+$G48)=V48,+AP$2,0)</f>
        <v>0</v>
      </c>
      <c r="AQ48" s="1">
        <f>IF(INDEX(W:W,1+$G48)=W48,+AQ$2,0)</f>
        <v>0</v>
      </c>
      <c r="AR48" s="1">
        <f>IF(INDEX(X:X,1+$G48)=X48,+AR$2,0)</f>
        <v>7</v>
      </c>
      <c r="AS48" s="1">
        <f>IF(INDEX(Y:Y,1+$G48)=Y48,+AS$2,0)</f>
        <v>0</v>
      </c>
      <c r="AT48" s="1">
        <f>IF(INDEX(Z:Z,1+$G48)=Z48,+AT$2,0)</f>
        <v>0</v>
      </c>
      <c r="AU48" s="1">
        <f>IF(INDEX(AA:AA,1+$G48)=AA48,+AU$2,0)</f>
        <v>0</v>
      </c>
      <c r="AV48" s="6">
        <f>SUM(AB48:AU48)</f>
        <v>48</v>
      </c>
    </row>
    <row r="49" spans="1:48" ht="15">
      <c r="A49" t="s">
        <v>127</v>
      </c>
      <c r="B49" s="1">
        <v>45</v>
      </c>
      <c r="C49" s="1">
        <v>5</v>
      </c>
      <c r="D49" s="1">
        <v>8</v>
      </c>
      <c r="E49" s="1">
        <v>6</v>
      </c>
      <c r="F49" t="s">
        <v>200</v>
      </c>
      <c r="G49" s="1">
        <v>3</v>
      </c>
      <c r="H49" s="1" t="s">
        <v>204</v>
      </c>
      <c r="I49" s="1" t="s">
        <v>204</v>
      </c>
      <c r="J49" s="1" t="s">
        <v>204</v>
      </c>
      <c r="K49" s="1" t="s">
        <v>202</v>
      </c>
      <c r="L49" s="1" t="s">
        <v>203</v>
      </c>
      <c r="M49" s="1" t="s">
        <v>221</v>
      </c>
      <c r="N49" s="1" t="s">
        <v>221</v>
      </c>
      <c r="O49" s="1" t="s">
        <v>204</v>
      </c>
      <c r="P49" s="1" t="s">
        <v>221</v>
      </c>
      <c r="Q49" s="1" t="s">
        <v>203</v>
      </c>
      <c r="R49" s="1" t="s">
        <v>204</v>
      </c>
      <c r="S49" s="1" t="s">
        <v>203</v>
      </c>
      <c r="T49" s="1" t="s">
        <v>221</v>
      </c>
      <c r="U49" s="1" t="s">
        <v>204</v>
      </c>
      <c r="V49" s="1" t="s">
        <v>221</v>
      </c>
      <c r="W49" s="1" t="s">
        <v>221</v>
      </c>
      <c r="X49" s="1" t="s">
        <v>204</v>
      </c>
      <c r="Y49" s="1" t="s">
        <v>203</v>
      </c>
      <c r="Z49" s="1">
        <v>10</v>
      </c>
      <c r="AA49" s="1">
        <v>1</v>
      </c>
      <c r="AB49" s="1">
        <f>IF(INDEX(H:H,1+$G49)=H49,+AB$2,0)</f>
        <v>3</v>
      </c>
      <c r="AC49" s="1">
        <f>IF(INDEX(I:I,1+$G49)=I49,+AC$2,0)</f>
        <v>3</v>
      </c>
      <c r="AD49" s="1">
        <f>IF(INDEX(J:J,1+$G49)=J49,+AD$2,0)</f>
        <v>3</v>
      </c>
      <c r="AE49" s="1">
        <f>IF(INDEX(K:K,1+$G49)=K49,+AE$2,0)</f>
        <v>3</v>
      </c>
      <c r="AF49" s="1">
        <f>IF(INDEX(L:L,1+$G49)=L49,+AF$2,0)</f>
        <v>0</v>
      </c>
      <c r="AG49" s="1">
        <f>IF(INDEX(M:M,1+$G49)=M49,+AG$2,0)</f>
        <v>0</v>
      </c>
      <c r="AH49" s="1">
        <f>IF(INDEX(N:N,1+$G49)=N49,+AH$2,0)</f>
        <v>0</v>
      </c>
      <c r="AI49" s="1">
        <f>IF(INDEX(O:O,1+$G49)=O49,+AI$2,0)</f>
        <v>4</v>
      </c>
      <c r="AJ49" s="1">
        <f>IF(INDEX(P:P,1+$G49)=P49,+AJ$2,0)</f>
        <v>5</v>
      </c>
      <c r="AK49" s="1">
        <f>IF(INDEX(Q:Q,1+$G49)=Q49,+AK$2,0)</f>
        <v>5</v>
      </c>
      <c r="AL49" s="1">
        <f>IF(INDEX(R:R,1+$G49)=R49,+AL$2,0)</f>
        <v>0</v>
      </c>
      <c r="AM49" s="1">
        <f>IF(INDEX(S:S,1+$G49)=S49,+AM$2,0)</f>
        <v>0</v>
      </c>
      <c r="AN49" s="1">
        <f>IF(INDEX(T:T,1+$G49)=T49,+AN$2,0)</f>
        <v>6</v>
      </c>
      <c r="AO49" s="1">
        <f>IF(INDEX(U:U,1+$G49)=U49,+AO$2,0)</f>
        <v>6</v>
      </c>
      <c r="AP49" s="1">
        <f>IF(INDEX(V:V,1+$G49)=V49,+AP$2,0)</f>
        <v>0</v>
      </c>
      <c r="AQ49" s="1">
        <f>IF(INDEX(W:W,1+$G49)=W49,+AQ$2,0)</f>
        <v>0</v>
      </c>
      <c r="AR49" s="1">
        <f>IF(INDEX(X:X,1+$G49)=X49,+AR$2,0)</f>
        <v>0</v>
      </c>
      <c r="AS49" s="1">
        <f>IF(INDEX(Y:Y,1+$G49)=Y49,+AS$2,0)</f>
        <v>7</v>
      </c>
      <c r="AT49" s="1">
        <f>IF(INDEX(Z:Z,1+$G49)=Z49,+AT$2,0)</f>
        <v>0</v>
      </c>
      <c r="AU49" s="1">
        <f>IF(INDEX(AA:AA,1+$G49)=AA49,+AU$2,0)</f>
        <v>0</v>
      </c>
      <c r="AV49" s="6">
        <f>SUM(AB49:AU49)</f>
        <v>45</v>
      </c>
    </row>
    <row r="50" spans="1:48" ht="15">
      <c r="A50" t="s">
        <v>94</v>
      </c>
      <c r="B50" s="1">
        <v>40</v>
      </c>
      <c r="C50" s="1">
        <v>6</v>
      </c>
      <c r="D50" s="1">
        <v>9</v>
      </c>
      <c r="E50" s="1">
        <v>6</v>
      </c>
      <c r="F50" t="s">
        <v>200</v>
      </c>
      <c r="G50" s="1">
        <v>3</v>
      </c>
      <c r="H50" s="1" t="s">
        <v>204</v>
      </c>
      <c r="I50" s="1" t="s">
        <v>221</v>
      </c>
      <c r="J50" s="1" t="s">
        <v>202</v>
      </c>
      <c r="K50" s="1" t="s">
        <v>202</v>
      </c>
      <c r="L50" s="1" t="s">
        <v>221</v>
      </c>
      <c r="M50" s="1" t="s">
        <v>202</v>
      </c>
      <c r="N50" s="1" t="s">
        <v>202</v>
      </c>
      <c r="O50" s="1" t="s">
        <v>204</v>
      </c>
      <c r="P50" s="1" t="s">
        <v>221</v>
      </c>
      <c r="Q50" s="1" t="s">
        <v>203</v>
      </c>
      <c r="R50" s="1" t="s">
        <v>204</v>
      </c>
      <c r="S50" s="1" t="s">
        <v>203</v>
      </c>
      <c r="T50" s="1" t="s">
        <v>221</v>
      </c>
      <c r="U50" s="1" t="s">
        <v>204</v>
      </c>
      <c r="V50" s="1" t="s">
        <v>202</v>
      </c>
      <c r="W50" s="1" t="s">
        <v>202</v>
      </c>
      <c r="X50" s="1" t="s">
        <v>221</v>
      </c>
      <c r="Y50" s="1" t="s">
        <v>221</v>
      </c>
      <c r="Z50" s="1">
        <v>24</v>
      </c>
      <c r="AA50" s="1" t="s">
        <v>223</v>
      </c>
      <c r="AB50" s="1">
        <f>IF(INDEX(H:H,1+$G50)=H50,+AB$2,0)</f>
        <v>3</v>
      </c>
      <c r="AC50" s="1">
        <f>IF(INDEX(I:I,1+$G50)=I50,+AC$2,0)</f>
        <v>0</v>
      </c>
      <c r="AD50" s="1">
        <f>IF(INDEX(J:J,1+$G50)=J50,+AD$2,0)</f>
        <v>0</v>
      </c>
      <c r="AE50" s="1">
        <f>IF(INDEX(K:K,1+$G50)=K50,+AE$2,0)</f>
        <v>3</v>
      </c>
      <c r="AF50" s="1">
        <f>IF(INDEX(L:L,1+$G50)=L50,+AF$2,0)</f>
        <v>4</v>
      </c>
      <c r="AG50" s="1">
        <f>IF(INDEX(M:M,1+$G50)=M50,+AG$2,0)</f>
        <v>0</v>
      </c>
      <c r="AH50" s="1">
        <f>IF(INDEX(N:N,1+$G50)=N50,+AH$2,0)</f>
        <v>4</v>
      </c>
      <c r="AI50" s="1">
        <f>IF(INDEX(O:O,1+$G50)=O50,+AI$2,0)</f>
        <v>4</v>
      </c>
      <c r="AJ50" s="1">
        <f>IF(INDEX(P:P,1+$G50)=P50,+AJ$2,0)</f>
        <v>5</v>
      </c>
      <c r="AK50" s="1">
        <f>IF(INDEX(Q:Q,1+$G50)=Q50,+AK$2,0)</f>
        <v>5</v>
      </c>
      <c r="AL50" s="1">
        <f>IF(INDEX(R:R,1+$G50)=R50,+AL$2,0)</f>
        <v>0</v>
      </c>
      <c r="AM50" s="1">
        <f>IF(INDEX(S:S,1+$G50)=S50,+AM$2,0)</f>
        <v>0</v>
      </c>
      <c r="AN50" s="1">
        <f>IF(INDEX(T:T,1+$G50)=T50,+AN$2,0)</f>
        <v>6</v>
      </c>
      <c r="AO50" s="1">
        <f>IF(INDEX(U:U,1+$G50)=U50,+AO$2,0)</f>
        <v>6</v>
      </c>
      <c r="AP50" s="1">
        <f>IF(INDEX(V:V,1+$G50)=V50,+AP$2,0)</f>
        <v>0</v>
      </c>
      <c r="AQ50" s="1">
        <f>IF(INDEX(W:W,1+$G50)=W50,+AQ$2,0)</f>
        <v>0</v>
      </c>
      <c r="AR50" s="1">
        <f>IF(INDEX(X:X,1+$G50)=X50,+AR$2,0)</f>
        <v>0</v>
      </c>
      <c r="AS50" s="1">
        <f>IF(INDEX(Y:Y,1+$G50)=Y50,+AS$2,0)</f>
        <v>0</v>
      </c>
      <c r="AT50" s="1">
        <f>IF(INDEX(Z:Z,1+$G50)=Z50,+AT$2,0)</f>
        <v>0</v>
      </c>
      <c r="AU50" s="1">
        <f>IF(INDEX(AA:AA,1+$G50)=AA50,+AU$2,0)</f>
        <v>0</v>
      </c>
      <c r="AV50" s="6">
        <f>SUM(AB50:AU50)</f>
        <v>40</v>
      </c>
    </row>
    <row r="51" spans="1:48" ht="15">
      <c r="A51" t="s">
        <v>101</v>
      </c>
      <c r="B51" s="1">
        <v>40</v>
      </c>
      <c r="C51" s="1">
        <v>6</v>
      </c>
      <c r="D51" s="1">
        <v>9</v>
      </c>
      <c r="E51" s="1">
        <v>6</v>
      </c>
      <c r="F51" t="s">
        <v>200</v>
      </c>
      <c r="G51" s="1">
        <v>3</v>
      </c>
      <c r="H51" s="1" t="s">
        <v>204</v>
      </c>
      <c r="I51" s="1" t="s">
        <v>221</v>
      </c>
      <c r="J51" s="1" t="s">
        <v>202</v>
      </c>
      <c r="K51" s="1" t="s">
        <v>202</v>
      </c>
      <c r="L51" s="1" t="s">
        <v>221</v>
      </c>
      <c r="M51" s="1" t="s">
        <v>202</v>
      </c>
      <c r="N51" s="1" t="s">
        <v>202</v>
      </c>
      <c r="O51" s="1" t="s">
        <v>204</v>
      </c>
      <c r="P51" s="1" t="s">
        <v>221</v>
      </c>
      <c r="Q51" s="1" t="s">
        <v>203</v>
      </c>
      <c r="R51" s="1" t="s">
        <v>204</v>
      </c>
      <c r="S51" s="1" t="s">
        <v>203</v>
      </c>
      <c r="T51" s="1" t="s">
        <v>221</v>
      </c>
      <c r="U51" s="1" t="s">
        <v>204</v>
      </c>
      <c r="V51" s="1" t="s">
        <v>202</v>
      </c>
      <c r="W51" s="1" t="s">
        <v>202</v>
      </c>
      <c r="X51" s="1" t="s">
        <v>221</v>
      </c>
      <c r="Y51" s="1" t="s">
        <v>221</v>
      </c>
      <c r="Z51" s="1">
        <v>24</v>
      </c>
      <c r="AA51" s="1" t="s">
        <v>228</v>
      </c>
      <c r="AB51" s="1">
        <f>IF(INDEX(H:H,1+$G51)=H51,+AB$2,0)</f>
        <v>3</v>
      </c>
      <c r="AC51" s="1">
        <f>IF(INDEX(I:I,1+$G51)=I51,+AC$2,0)</f>
        <v>0</v>
      </c>
      <c r="AD51" s="1">
        <f>IF(INDEX(J:J,1+$G51)=J51,+AD$2,0)</f>
        <v>0</v>
      </c>
      <c r="AE51" s="1">
        <f>IF(INDEX(K:K,1+$G51)=K51,+AE$2,0)</f>
        <v>3</v>
      </c>
      <c r="AF51" s="1">
        <f>IF(INDEX(L:L,1+$G51)=L51,+AF$2,0)</f>
        <v>4</v>
      </c>
      <c r="AG51" s="1">
        <f>IF(INDEX(M:M,1+$G51)=M51,+AG$2,0)</f>
        <v>0</v>
      </c>
      <c r="AH51" s="1">
        <f>IF(INDEX(N:N,1+$G51)=N51,+AH$2,0)</f>
        <v>4</v>
      </c>
      <c r="AI51" s="1">
        <f>IF(INDEX(O:O,1+$G51)=O51,+AI$2,0)</f>
        <v>4</v>
      </c>
      <c r="AJ51" s="1">
        <f>IF(INDEX(P:P,1+$G51)=P51,+AJ$2,0)</f>
        <v>5</v>
      </c>
      <c r="AK51" s="1">
        <f>IF(INDEX(Q:Q,1+$G51)=Q51,+AK$2,0)</f>
        <v>5</v>
      </c>
      <c r="AL51" s="1">
        <f>IF(INDEX(R:R,1+$G51)=R51,+AL$2,0)</f>
        <v>0</v>
      </c>
      <c r="AM51" s="1">
        <f>IF(INDEX(S:S,1+$G51)=S51,+AM$2,0)</f>
        <v>0</v>
      </c>
      <c r="AN51" s="1">
        <f>IF(INDEX(T:T,1+$G51)=T51,+AN$2,0)</f>
        <v>6</v>
      </c>
      <c r="AO51" s="1">
        <f>IF(INDEX(U:U,1+$G51)=U51,+AO$2,0)</f>
        <v>6</v>
      </c>
      <c r="AP51" s="1">
        <f>IF(INDEX(V:V,1+$G51)=V51,+AP$2,0)</f>
        <v>0</v>
      </c>
      <c r="AQ51" s="1">
        <f>IF(INDEX(W:W,1+$G51)=W51,+AQ$2,0)</f>
        <v>0</v>
      </c>
      <c r="AR51" s="1">
        <f>IF(INDEX(X:X,1+$G51)=X51,+AR$2,0)</f>
        <v>0</v>
      </c>
      <c r="AS51" s="1">
        <f>IF(INDEX(Y:Y,1+$G51)=Y51,+AS$2,0)</f>
        <v>0</v>
      </c>
      <c r="AT51" s="1">
        <f>IF(INDEX(Z:Z,1+$G51)=Z51,+AT$2,0)</f>
        <v>0</v>
      </c>
      <c r="AU51" s="1">
        <f>IF(INDEX(AA:AA,1+$G51)=AA51,+AU$2,0)</f>
        <v>0</v>
      </c>
      <c r="AV51" s="6">
        <f>SUM(AB51:AU51)</f>
        <v>40</v>
      </c>
    </row>
    <row r="52" spans="1:48" ht="15">
      <c r="A52" t="s">
        <v>117</v>
      </c>
      <c r="B52" s="1">
        <v>39</v>
      </c>
      <c r="C52" s="1">
        <v>7</v>
      </c>
      <c r="D52" s="1">
        <v>10</v>
      </c>
      <c r="E52" s="1">
        <v>6</v>
      </c>
      <c r="F52" t="s">
        <v>200</v>
      </c>
      <c r="G52" s="1">
        <v>3</v>
      </c>
      <c r="H52" s="1" t="s">
        <v>204</v>
      </c>
      <c r="I52" s="1" t="s">
        <v>221</v>
      </c>
      <c r="J52" s="1" t="s">
        <v>202</v>
      </c>
      <c r="K52" s="1" t="s">
        <v>202</v>
      </c>
      <c r="L52" s="1" t="s">
        <v>204</v>
      </c>
      <c r="M52" s="1" t="s">
        <v>204</v>
      </c>
      <c r="N52" s="1" t="s">
        <v>202</v>
      </c>
      <c r="O52" s="1" t="s">
        <v>204</v>
      </c>
      <c r="P52" s="1" t="s">
        <v>202</v>
      </c>
      <c r="Q52" s="1" t="s">
        <v>203</v>
      </c>
      <c r="R52" s="1" t="s">
        <v>202</v>
      </c>
      <c r="S52" s="1" t="s">
        <v>204</v>
      </c>
      <c r="T52" s="1" t="s">
        <v>204</v>
      </c>
      <c r="U52" s="1" t="s">
        <v>204</v>
      </c>
      <c r="V52" s="1" t="s">
        <v>202</v>
      </c>
      <c r="W52" s="1" t="s">
        <v>221</v>
      </c>
      <c r="X52" s="1" t="s">
        <v>204</v>
      </c>
      <c r="Y52" s="1" t="s">
        <v>221</v>
      </c>
      <c r="Z52" s="1">
        <v>28</v>
      </c>
      <c r="AA52" s="1">
        <v>30</v>
      </c>
      <c r="AB52" s="1">
        <f>IF(INDEX(H:H,1+$G52)=H52,+AB$2,0)</f>
        <v>3</v>
      </c>
      <c r="AC52" s="1">
        <f>IF(INDEX(I:I,1+$G52)=I52,+AC$2,0)</f>
        <v>0</v>
      </c>
      <c r="AD52" s="1">
        <f>IF(INDEX(J:J,1+$G52)=J52,+AD$2,0)</f>
        <v>0</v>
      </c>
      <c r="AE52" s="1">
        <f>IF(INDEX(K:K,1+$G52)=K52,+AE$2,0)</f>
        <v>3</v>
      </c>
      <c r="AF52" s="1">
        <f>IF(INDEX(L:L,1+$G52)=L52,+AF$2,0)</f>
        <v>0</v>
      </c>
      <c r="AG52" s="1">
        <f>IF(INDEX(M:M,1+$G52)=M52,+AG$2,0)</f>
        <v>4</v>
      </c>
      <c r="AH52" s="1">
        <f>IF(INDEX(N:N,1+$G52)=N52,+AH$2,0)</f>
        <v>4</v>
      </c>
      <c r="AI52" s="1">
        <f>IF(INDEX(O:O,1+$G52)=O52,+AI$2,0)</f>
        <v>4</v>
      </c>
      <c r="AJ52" s="1">
        <f>IF(INDEX(P:P,1+$G52)=P52,+AJ$2,0)</f>
        <v>0</v>
      </c>
      <c r="AK52" s="1">
        <f>IF(INDEX(Q:Q,1+$G52)=Q52,+AK$2,0)</f>
        <v>5</v>
      </c>
      <c r="AL52" s="1">
        <f>IF(INDEX(R:R,1+$G52)=R52,+AL$2,0)</f>
        <v>5</v>
      </c>
      <c r="AM52" s="1">
        <f>IF(INDEX(S:S,1+$G52)=S52,+AM$2,0)</f>
        <v>5</v>
      </c>
      <c r="AN52" s="1">
        <f>IF(INDEX(T:T,1+$G52)=T52,+AN$2,0)</f>
        <v>0</v>
      </c>
      <c r="AO52" s="1">
        <f>IF(INDEX(U:U,1+$G52)=U52,+AO$2,0)</f>
        <v>6</v>
      </c>
      <c r="AP52" s="1">
        <f>IF(INDEX(V:V,1+$G52)=V52,+AP$2,0)</f>
        <v>0</v>
      </c>
      <c r="AQ52" s="1">
        <f>IF(INDEX(W:W,1+$G52)=W52,+AQ$2,0)</f>
        <v>0</v>
      </c>
      <c r="AR52" s="1">
        <f>IF(INDEX(X:X,1+$G52)=X52,+AR$2,0)</f>
        <v>0</v>
      </c>
      <c r="AS52" s="1">
        <f>IF(INDEX(Y:Y,1+$G52)=Y52,+AS$2,0)</f>
        <v>0</v>
      </c>
      <c r="AT52" s="1">
        <f>IF(INDEX(Z:Z,1+$G52)=Z52,+AT$2,0)</f>
        <v>0</v>
      </c>
      <c r="AU52" s="1">
        <f>IF(INDEX(AA:AA,1+$G52)=AA52,+AU$2,0)</f>
        <v>0</v>
      </c>
      <c r="AV52" s="6">
        <f>SUM(AB52:AU52)</f>
        <v>39</v>
      </c>
    </row>
    <row r="53" spans="1:48" ht="15">
      <c r="A53" t="s">
        <v>93</v>
      </c>
      <c r="B53" s="1">
        <v>38</v>
      </c>
      <c r="C53" s="1">
        <v>8</v>
      </c>
      <c r="D53" s="1">
        <v>11</v>
      </c>
      <c r="E53" s="1">
        <v>6</v>
      </c>
      <c r="F53" t="s">
        <v>200</v>
      </c>
      <c r="G53" s="1">
        <v>3</v>
      </c>
      <c r="H53" s="1" t="s">
        <v>204</v>
      </c>
      <c r="I53" s="1" t="s">
        <v>202</v>
      </c>
      <c r="J53" s="1" t="s">
        <v>204</v>
      </c>
      <c r="K53" s="1" t="s">
        <v>204</v>
      </c>
      <c r="L53" s="1" t="s">
        <v>221</v>
      </c>
      <c r="M53" s="1" t="s">
        <v>203</v>
      </c>
      <c r="N53" s="1" t="s">
        <v>202</v>
      </c>
      <c r="O53" s="1" t="s">
        <v>202</v>
      </c>
      <c r="P53" s="1" t="s">
        <v>203</v>
      </c>
      <c r="Q53" s="1" t="s">
        <v>203</v>
      </c>
      <c r="R53" s="1" t="s">
        <v>223</v>
      </c>
      <c r="S53" s="1" t="s">
        <v>223</v>
      </c>
      <c r="T53" s="1" t="s">
        <v>221</v>
      </c>
      <c r="U53" s="1" t="s">
        <v>204</v>
      </c>
      <c r="V53" s="1" t="s">
        <v>202</v>
      </c>
      <c r="W53" s="1" t="s">
        <v>202</v>
      </c>
      <c r="X53" s="1" t="s">
        <v>202</v>
      </c>
      <c r="Y53" s="1" t="s">
        <v>221</v>
      </c>
      <c r="Z53" s="1">
        <v>2</v>
      </c>
      <c r="AA53" s="1">
        <v>5</v>
      </c>
      <c r="AB53" s="1">
        <f>IF(INDEX(H:H,1+$G53)=H53,+AB$2,0)</f>
        <v>3</v>
      </c>
      <c r="AC53" s="1">
        <f>IF(INDEX(I:I,1+$G53)=I53,+AC$2,0)</f>
        <v>0</v>
      </c>
      <c r="AD53" s="1">
        <f>IF(INDEX(J:J,1+$G53)=J53,+AD$2,0)</f>
        <v>3</v>
      </c>
      <c r="AE53" s="1">
        <f>IF(INDEX(K:K,1+$G53)=K53,+AE$2,0)</f>
        <v>0</v>
      </c>
      <c r="AF53" s="1">
        <f>IF(INDEX(L:L,1+$G53)=L53,+AF$2,0)</f>
        <v>4</v>
      </c>
      <c r="AG53" s="1">
        <f>IF(INDEX(M:M,1+$G53)=M53,+AG$2,0)</f>
        <v>0</v>
      </c>
      <c r="AH53" s="1">
        <f>IF(INDEX(N:N,1+$G53)=N53,+AH$2,0)</f>
        <v>4</v>
      </c>
      <c r="AI53" s="1">
        <f>IF(INDEX(O:O,1+$G53)=O53,+AI$2,0)</f>
        <v>0</v>
      </c>
      <c r="AJ53" s="1">
        <f>IF(INDEX(P:P,1+$G53)=P53,+AJ$2,0)</f>
        <v>0</v>
      </c>
      <c r="AK53" s="1">
        <f>IF(INDEX(Q:Q,1+$G53)=Q53,+AK$2,0)</f>
        <v>5</v>
      </c>
      <c r="AL53" s="1">
        <f>IF(INDEX(R:R,1+$G53)=R53,+AL$2,0)</f>
        <v>0</v>
      </c>
      <c r="AM53" s="1">
        <f>IF(INDEX(S:S,1+$G53)=S53,+AM$2,0)</f>
        <v>0</v>
      </c>
      <c r="AN53" s="1">
        <f>IF(INDEX(T:T,1+$G53)=T53,+AN$2,0)</f>
        <v>6</v>
      </c>
      <c r="AO53" s="1">
        <f>IF(INDEX(U:U,1+$G53)=U53,+AO$2,0)</f>
        <v>6</v>
      </c>
      <c r="AP53" s="1">
        <f>IF(INDEX(V:V,1+$G53)=V53,+AP$2,0)</f>
        <v>0</v>
      </c>
      <c r="AQ53" s="1">
        <f>IF(INDEX(W:W,1+$G53)=W53,+AQ$2,0)</f>
        <v>0</v>
      </c>
      <c r="AR53" s="1">
        <f>IF(INDEX(X:X,1+$G53)=X53,+AR$2,0)</f>
        <v>7</v>
      </c>
      <c r="AS53" s="1">
        <f>IF(INDEX(Y:Y,1+$G53)=Y53,+AS$2,0)</f>
        <v>0</v>
      </c>
      <c r="AT53" s="1">
        <f>IF(INDEX(Z:Z,1+$G53)=Z53,+AT$2,0)</f>
        <v>0</v>
      </c>
      <c r="AU53" s="1">
        <f>IF(INDEX(AA:AA,1+$G53)=AA53,+AU$2,0)</f>
        <v>0</v>
      </c>
      <c r="AV53" s="6">
        <f>SUM(AB53:AU53)</f>
        <v>38</v>
      </c>
    </row>
    <row r="54" spans="1:48" ht="15">
      <c r="A54" t="s">
        <v>100</v>
      </c>
      <c r="B54" s="1">
        <v>37</v>
      </c>
      <c r="C54" s="1">
        <v>9</v>
      </c>
      <c r="D54" s="1">
        <v>12</v>
      </c>
      <c r="E54" s="1">
        <v>6</v>
      </c>
      <c r="F54" t="s">
        <v>200</v>
      </c>
      <c r="G54" s="1">
        <v>3</v>
      </c>
      <c r="H54" s="1" t="s">
        <v>204</v>
      </c>
      <c r="I54" s="1" t="s">
        <v>202</v>
      </c>
      <c r="J54" s="1" t="s">
        <v>204</v>
      </c>
      <c r="K54" s="1" t="s">
        <v>221</v>
      </c>
      <c r="L54" s="1" t="s">
        <v>204</v>
      </c>
      <c r="M54" s="1" t="s">
        <v>204</v>
      </c>
      <c r="N54" s="1" t="s">
        <v>202</v>
      </c>
      <c r="O54" s="1" t="s">
        <v>202</v>
      </c>
      <c r="P54" s="1" t="s">
        <v>221</v>
      </c>
      <c r="Q54" s="1" t="s">
        <v>203</v>
      </c>
      <c r="R54" s="1" t="s">
        <v>204</v>
      </c>
      <c r="S54" s="1" t="s">
        <v>221</v>
      </c>
      <c r="T54" s="1" t="s">
        <v>204</v>
      </c>
      <c r="U54" s="1" t="s">
        <v>204</v>
      </c>
      <c r="V54" s="1" t="s">
        <v>202</v>
      </c>
      <c r="W54" s="1" t="s">
        <v>221</v>
      </c>
      <c r="X54" s="1" t="s">
        <v>204</v>
      </c>
      <c r="Y54" s="1" t="s">
        <v>203</v>
      </c>
      <c r="Z54" s="1" t="s">
        <v>223</v>
      </c>
      <c r="AA54" s="1" t="s">
        <v>223</v>
      </c>
      <c r="AB54" s="1">
        <f>IF(INDEX(H:H,1+$G54)=H54,+AB$2,0)</f>
        <v>3</v>
      </c>
      <c r="AC54" s="1">
        <f>IF(INDEX(I:I,1+$G54)=I54,+AC$2,0)</f>
        <v>0</v>
      </c>
      <c r="AD54" s="1">
        <f>IF(INDEX(J:J,1+$G54)=J54,+AD$2,0)</f>
        <v>3</v>
      </c>
      <c r="AE54" s="1">
        <f>IF(INDEX(K:K,1+$G54)=K54,+AE$2,0)</f>
        <v>0</v>
      </c>
      <c r="AF54" s="1">
        <f>IF(INDEX(L:L,1+$G54)=L54,+AF$2,0)</f>
        <v>0</v>
      </c>
      <c r="AG54" s="1">
        <f>IF(INDEX(M:M,1+$G54)=M54,+AG$2,0)</f>
        <v>4</v>
      </c>
      <c r="AH54" s="1">
        <f>IF(INDEX(N:N,1+$G54)=N54,+AH$2,0)</f>
        <v>4</v>
      </c>
      <c r="AI54" s="1">
        <f>IF(INDEX(O:O,1+$G54)=O54,+AI$2,0)</f>
        <v>0</v>
      </c>
      <c r="AJ54" s="1">
        <f>IF(INDEX(P:P,1+$G54)=P54,+AJ$2,0)</f>
        <v>5</v>
      </c>
      <c r="AK54" s="1">
        <f>IF(INDEX(Q:Q,1+$G54)=Q54,+AK$2,0)</f>
        <v>5</v>
      </c>
      <c r="AL54" s="1">
        <f>IF(INDEX(R:R,1+$G54)=R54,+AL$2,0)</f>
        <v>0</v>
      </c>
      <c r="AM54" s="1">
        <f>IF(INDEX(S:S,1+$G54)=S54,+AM$2,0)</f>
        <v>0</v>
      </c>
      <c r="AN54" s="1">
        <f>IF(INDEX(T:T,1+$G54)=T54,+AN$2,0)</f>
        <v>0</v>
      </c>
      <c r="AO54" s="1">
        <f>IF(INDEX(U:U,1+$G54)=U54,+AO$2,0)</f>
        <v>6</v>
      </c>
      <c r="AP54" s="1">
        <f>IF(INDEX(V:V,1+$G54)=V54,+AP$2,0)</f>
        <v>0</v>
      </c>
      <c r="AQ54" s="1">
        <f>IF(INDEX(W:W,1+$G54)=W54,+AQ$2,0)</f>
        <v>0</v>
      </c>
      <c r="AR54" s="1">
        <f>IF(INDEX(X:X,1+$G54)=X54,+AR$2,0)</f>
        <v>0</v>
      </c>
      <c r="AS54" s="1">
        <f>IF(INDEX(Y:Y,1+$G54)=Y54,+AS$2,0)</f>
        <v>7</v>
      </c>
      <c r="AT54" s="1">
        <f>IF(INDEX(Z:Z,1+$G54)=Z54,+AT$2,0)</f>
        <v>0</v>
      </c>
      <c r="AU54" s="1">
        <f>IF(INDEX(AA:AA,1+$G54)=AA54,+AU$2,0)</f>
        <v>0</v>
      </c>
      <c r="AV54" s="6">
        <f>SUM(AB54:AU54)</f>
        <v>37</v>
      </c>
    </row>
    <row r="55" spans="1:48" ht="15">
      <c r="A55" t="s">
        <v>124</v>
      </c>
      <c r="B55" s="1">
        <v>37</v>
      </c>
      <c r="C55" s="1">
        <v>9</v>
      </c>
      <c r="D55" s="1">
        <v>12</v>
      </c>
      <c r="E55" s="1">
        <v>6</v>
      </c>
      <c r="F55" t="s">
        <v>200</v>
      </c>
      <c r="G55" s="1">
        <v>3</v>
      </c>
      <c r="H55" s="1" t="s">
        <v>204</v>
      </c>
      <c r="I55" s="1" t="s">
        <v>202</v>
      </c>
      <c r="J55" s="1" t="s">
        <v>204</v>
      </c>
      <c r="K55" s="1" t="s">
        <v>204</v>
      </c>
      <c r="L55" s="1" t="s">
        <v>203</v>
      </c>
      <c r="M55" s="1" t="s">
        <v>204</v>
      </c>
      <c r="N55" s="1" t="s">
        <v>203</v>
      </c>
      <c r="O55" s="1" t="s">
        <v>204</v>
      </c>
      <c r="P55" s="1" t="s">
        <v>221</v>
      </c>
      <c r="Q55" s="1" t="s">
        <v>235</v>
      </c>
      <c r="R55" s="1" t="s">
        <v>203</v>
      </c>
      <c r="S55" s="1" t="s">
        <v>204</v>
      </c>
      <c r="T55" s="1" t="s">
        <v>204</v>
      </c>
      <c r="U55" s="1" t="s">
        <v>204</v>
      </c>
      <c r="V55" s="1" t="s">
        <v>221</v>
      </c>
      <c r="W55" s="1" t="s">
        <v>221</v>
      </c>
      <c r="X55" s="1" t="s">
        <v>202</v>
      </c>
      <c r="Y55" s="1" t="s">
        <v>204</v>
      </c>
      <c r="Z55" s="1" t="s">
        <v>223</v>
      </c>
      <c r="AA55" s="1" t="s">
        <v>223</v>
      </c>
      <c r="AB55" s="1">
        <f>IF(INDEX(H:H,1+$G55)=H55,+AB$2,0)</f>
        <v>3</v>
      </c>
      <c r="AC55" s="1">
        <f>IF(INDEX(I:I,1+$G55)=I55,+AC$2,0)</f>
        <v>0</v>
      </c>
      <c r="AD55" s="1">
        <f>IF(INDEX(J:J,1+$G55)=J55,+AD$2,0)</f>
        <v>3</v>
      </c>
      <c r="AE55" s="1">
        <f>IF(INDEX(K:K,1+$G55)=K55,+AE$2,0)</f>
        <v>0</v>
      </c>
      <c r="AF55" s="1">
        <f>IF(INDEX(L:L,1+$G55)=L55,+AF$2,0)</f>
        <v>0</v>
      </c>
      <c r="AG55" s="1">
        <f>IF(INDEX(M:M,1+$G55)=M55,+AG$2,0)</f>
        <v>4</v>
      </c>
      <c r="AH55" s="1">
        <f>IF(INDEX(N:N,1+$G55)=N55,+AH$2,0)</f>
        <v>0</v>
      </c>
      <c r="AI55" s="1">
        <f>IF(INDEX(O:O,1+$G55)=O55,+AI$2,0)</f>
        <v>4</v>
      </c>
      <c r="AJ55" s="1">
        <f>IF(INDEX(P:P,1+$G55)=P55,+AJ$2,0)</f>
        <v>5</v>
      </c>
      <c r="AK55" s="1">
        <f>IF(INDEX(Q:Q,1+$G55)=Q55,+AK$2,0)</f>
        <v>0</v>
      </c>
      <c r="AL55" s="1">
        <f>IF(INDEX(R:R,1+$G55)=R55,+AL$2,0)</f>
        <v>0</v>
      </c>
      <c r="AM55" s="1">
        <f>IF(INDEX(S:S,1+$G55)=S55,+AM$2,0)</f>
        <v>5</v>
      </c>
      <c r="AN55" s="1">
        <f>IF(INDEX(T:T,1+$G55)=T55,+AN$2,0)</f>
        <v>0</v>
      </c>
      <c r="AO55" s="1">
        <f>IF(INDEX(U:U,1+$G55)=U55,+AO$2,0)</f>
        <v>6</v>
      </c>
      <c r="AP55" s="1">
        <f>IF(INDEX(V:V,1+$G55)=V55,+AP$2,0)</f>
        <v>0</v>
      </c>
      <c r="AQ55" s="1">
        <f>IF(INDEX(W:W,1+$G55)=W55,+AQ$2,0)</f>
        <v>0</v>
      </c>
      <c r="AR55" s="1">
        <f>IF(INDEX(X:X,1+$G55)=X55,+AR$2,0)</f>
        <v>7</v>
      </c>
      <c r="AS55" s="1">
        <f>IF(INDEX(Y:Y,1+$G55)=Y55,+AS$2,0)</f>
        <v>0</v>
      </c>
      <c r="AT55" s="1">
        <f>IF(INDEX(Z:Z,1+$G55)=Z55,+AT$2,0)</f>
        <v>0</v>
      </c>
      <c r="AU55" s="1">
        <f>IF(INDEX(AA:AA,1+$G55)=AA55,+AU$2,0)</f>
        <v>0</v>
      </c>
      <c r="AV55" s="6">
        <f>SUM(AB55:AU55)</f>
        <v>37</v>
      </c>
    </row>
    <row r="56" spans="1:48" ht="15">
      <c r="A56" t="s">
        <v>107</v>
      </c>
      <c r="B56" s="1">
        <v>36</v>
      </c>
      <c r="C56" s="1">
        <v>10</v>
      </c>
      <c r="D56" s="1">
        <v>13</v>
      </c>
      <c r="E56" s="1">
        <v>6</v>
      </c>
      <c r="F56" t="s">
        <v>200</v>
      </c>
      <c r="G56" s="1">
        <v>3</v>
      </c>
      <c r="H56" s="1" t="s">
        <v>204</v>
      </c>
      <c r="I56" s="1" t="s">
        <v>202</v>
      </c>
      <c r="J56" s="1" t="s">
        <v>204</v>
      </c>
      <c r="K56" s="1" t="s">
        <v>204</v>
      </c>
      <c r="L56" s="1" t="s">
        <v>221</v>
      </c>
      <c r="M56" s="1" t="s">
        <v>203</v>
      </c>
      <c r="N56" s="1" t="s">
        <v>202</v>
      </c>
      <c r="O56" s="1" t="s">
        <v>203</v>
      </c>
      <c r="P56" s="1" t="s">
        <v>221</v>
      </c>
      <c r="Q56" s="1" t="s">
        <v>202</v>
      </c>
      <c r="R56" s="1" t="s">
        <v>221</v>
      </c>
      <c r="S56" s="1" t="s">
        <v>204</v>
      </c>
      <c r="T56" s="1" t="s">
        <v>221</v>
      </c>
      <c r="U56" s="1" t="s">
        <v>204</v>
      </c>
      <c r="V56" s="1" t="s">
        <v>202</v>
      </c>
      <c r="W56" s="1" t="s">
        <v>221</v>
      </c>
      <c r="X56" s="1" t="s">
        <v>203</v>
      </c>
      <c r="Y56" s="1" t="s">
        <v>221</v>
      </c>
      <c r="Z56" s="1">
        <v>99</v>
      </c>
      <c r="AA56" s="1" t="s">
        <v>223</v>
      </c>
      <c r="AB56" s="1">
        <f>IF(INDEX(H:H,1+$G56)=H56,+AB$2,0)</f>
        <v>3</v>
      </c>
      <c r="AC56" s="1">
        <f>IF(INDEX(I:I,1+$G56)=I56,+AC$2,0)</f>
        <v>0</v>
      </c>
      <c r="AD56" s="1">
        <f>IF(INDEX(J:J,1+$G56)=J56,+AD$2,0)</f>
        <v>3</v>
      </c>
      <c r="AE56" s="1">
        <f>IF(INDEX(K:K,1+$G56)=K56,+AE$2,0)</f>
        <v>0</v>
      </c>
      <c r="AF56" s="1">
        <f>IF(INDEX(L:L,1+$G56)=L56,+AF$2,0)</f>
        <v>4</v>
      </c>
      <c r="AG56" s="1">
        <f>IF(INDEX(M:M,1+$G56)=M56,+AG$2,0)</f>
        <v>0</v>
      </c>
      <c r="AH56" s="1">
        <f>IF(INDEX(N:N,1+$G56)=N56,+AH$2,0)</f>
        <v>4</v>
      </c>
      <c r="AI56" s="1">
        <f>IF(INDEX(O:O,1+$G56)=O56,+AI$2,0)</f>
        <v>0</v>
      </c>
      <c r="AJ56" s="1">
        <f>IF(INDEX(P:P,1+$G56)=P56,+AJ$2,0)</f>
        <v>5</v>
      </c>
      <c r="AK56" s="1">
        <f>IF(INDEX(Q:Q,1+$G56)=Q56,+AK$2,0)</f>
        <v>0</v>
      </c>
      <c r="AL56" s="1">
        <f>IF(INDEX(R:R,1+$G56)=R56,+AL$2,0)</f>
        <v>0</v>
      </c>
      <c r="AM56" s="1">
        <f>IF(INDEX(S:S,1+$G56)=S56,+AM$2,0)</f>
        <v>5</v>
      </c>
      <c r="AN56" s="1">
        <f>IF(INDEX(T:T,1+$G56)=T56,+AN$2,0)</f>
        <v>6</v>
      </c>
      <c r="AO56" s="1">
        <f>IF(INDEX(U:U,1+$G56)=U56,+AO$2,0)</f>
        <v>6</v>
      </c>
      <c r="AP56" s="1">
        <f>IF(INDEX(V:V,1+$G56)=V56,+AP$2,0)</f>
        <v>0</v>
      </c>
      <c r="AQ56" s="1">
        <f>IF(INDEX(W:W,1+$G56)=W56,+AQ$2,0)</f>
        <v>0</v>
      </c>
      <c r="AR56" s="1">
        <f>IF(INDEX(X:X,1+$G56)=X56,+AR$2,0)</f>
        <v>0</v>
      </c>
      <c r="AS56" s="1">
        <f>IF(INDEX(Y:Y,1+$G56)=Y56,+AS$2,0)</f>
        <v>0</v>
      </c>
      <c r="AT56" s="1">
        <f>IF(INDEX(Z:Z,1+$G56)=Z56,+AT$2,0)</f>
        <v>0</v>
      </c>
      <c r="AU56" s="1">
        <f>IF(INDEX(AA:AA,1+$G56)=AA56,+AU$2,0)</f>
        <v>0</v>
      </c>
      <c r="AV56" s="6">
        <f>SUM(AB56:AU56)</f>
        <v>36</v>
      </c>
    </row>
    <row r="57" spans="1:48" ht="15">
      <c r="A57" t="s">
        <v>120</v>
      </c>
      <c r="B57" s="1">
        <v>36</v>
      </c>
      <c r="C57" s="1">
        <v>10</v>
      </c>
      <c r="D57" s="1">
        <v>13</v>
      </c>
      <c r="E57" s="1">
        <v>6</v>
      </c>
      <c r="F57" t="s">
        <v>200</v>
      </c>
      <c r="G57" s="1">
        <v>3</v>
      </c>
      <c r="H57" s="1" t="s">
        <v>204</v>
      </c>
      <c r="I57" s="1" t="s">
        <v>202</v>
      </c>
      <c r="J57" s="1" t="s">
        <v>204</v>
      </c>
      <c r="K57" s="1" t="s">
        <v>202</v>
      </c>
      <c r="L57" s="1" t="s">
        <v>203</v>
      </c>
      <c r="M57" s="1" t="s">
        <v>202</v>
      </c>
      <c r="N57" s="1" t="s">
        <v>221</v>
      </c>
      <c r="O57" s="1" t="s">
        <v>202</v>
      </c>
      <c r="P57" s="1" t="s">
        <v>203</v>
      </c>
      <c r="Q57" s="1" t="s">
        <v>203</v>
      </c>
      <c r="R57" s="1" t="s">
        <v>202</v>
      </c>
      <c r="S57" s="1" t="s">
        <v>204</v>
      </c>
      <c r="T57" s="1" t="s">
        <v>204</v>
      </c>
      <c r="U57" s="1" t="s">
        <v>204</v>
      </c>
      <c r="V57" s="1" t="s">
        <v>204</v>
      </c>
      <c r="W57" s="1" t="s">
        <v>202</v>
      </c>
      <c r="X57" s="1" t="s">
        <v>221</v>
      </c>
      <c r="Y57" s="1" t="s">
        <v>204</v>
      </c>
      <c r="Z57" s="1" t="s">
        <v>223</v>
      </c>
      <c r="AA57" s="1" t="s">
        <v>223</v>
      </c>
      <c r="AB57" s="1">
        <f>IF(INDEX(H:H,1+$G57)=H57,+AB$2,0)</f>
        <v>3</v>
      </c>
      <c r="AC57" s="1">
        <f>IF(INDEX(I:I,1+$G57)=I57,+AC$2,0)</f>
        <v>0</v>
      </c>
      <c r="AD57" s="1">
        <f>IF(INDEX(J:J,1+$G57)=J57,+AD$2,0)</f>
        <v>3</v>
      </c>
      <c r="AE57" s="1">
        <f>IF(INDEX(K:K,1+$G57)=K57,+AE$2,0)</f>
        <v>3</v>
      </c>
      <c r="AF57" s="1">
        <f>IF(INDEX(L:L,1+$G57)=L57,+AF$2,0)</f>
        <v>0</v>
      </c>
      <c r="AG57" s="1">
        <f>IF(INDEX(M:M,1+$G57)=M57,+AG$2,0)</f>
        <v>0</v>
      </c>
      <c r="AH57" s="1">
        <f>IF(INDEX(N:N,1+$G57)=N57,+AH$2,0)</f>
        <v>0</v>
      </c>
      <c r="AI57" s="1">
        <f>IF(INDEX(O:O,1+$G57)=O57,+AI$2,0)</f>
        <v>0</v>
      </c>
      <c r="AJ57" s="1">
        <f>IF(INDEX(P:P,1+$G57)=P57,+AJ$2,0)</f>
        <v>0</v>
      </c>
      <c r="AK57" s="1">
        <f>IF(INDEX(Q:Q,1+$G57)=Q57,+AK$2,0)</f>
        <v>5</v>
      </c>
      <c r="AL57" s="1">
        <f>IF(INDEX(R:R,1+$G57)=R57,+AL$2,0)</f>
        <v>5</v>
      </c>
      <c r="AM57" s="1">
        <f>IF(INDEX(S:S,1+$G57)=S57,+AM$2,0)</f>
        <v>5</v>
      </c>
      <c r="AN57" s="1">
        <f>IF(INDEX(T:T,1+$G57)=T57,+AN$2,0)</f>
        <v>0</v>
      </c>
      <c r="AO57" s="1">
        <f>IF(INDEX(U:U,1+$G57)=U57,+AO$2,0)</f>
        <v>6</v>
      </c>
      <c r="AP57" s="1">
        <f>IF(INDEX(V:V,1+$G57)=V57,+AP$2,0)</f>
        <v>6</v>
      </c>
      <c r="AQ57" s="1">
        <f>IF(INDEX(W:W,1+$G57)=W57,+AQ$2,0)</f>
        <v>0</v>
      </c>
      <c r="AR57" s="1">
        <f>IF(INDEX(X:X,1+$G57)=X57,+AR$2,0)</f>
        <v>0</v>
      </c>
      <c r="AS57" s="1">
        <f>IF(INDEX(Y:Y,1+$G57)=Y57,+AS$2,0)</f>
        <v>0</v>
      </c>
      <c r="AT57" s="1">
        <f>IF(INDEX(Z:Z,1+$G57)=Z57,+AT$2,0)</f>
        <v>0</v>
      </c>
      <c r="AU57" s="1">
        <f>IF(INDEX(AA:AA,1+$G57)=AA57,+AU$2,0)</f>
        <v>0</v>
      </c>
      <c r="AV57" s="6">
        <f>SUM(AB57:AU57)</f>
        <v>36</v>
      </c>
    </row>
    <row r="58" spans="1:48" ht="15">
      <c r="A58" t="s">
        <v>108</v>
      </c>
      <c r="B58" s="1">
        <v>35</v>
      </c>
      <c r="C58" s="1">
        <v>11</v>
      </c>
      <c r="D58" s="1">
        <v>14</v>
      </c>
      <c r="E58" s="1">
        <v>6</v>
      </c>
      <c r="F58" t="s">
        <v>200</v>
      </c>
      <c r="G58" s="1">
        <v>3</v>
      </c>
      <c r="H58" s="1" t="s">
        <v>204</v>
      </c>
      <c r="I58" s="1" t="s">
        <v>223</v>
      </c>
      <c r="J58" s="1" t="s">
        <v>204</v>
      </c>
      <c r="K58" s="1" t="s">
        <v>204</v>
      </c>
      <c r="L58" s="1" t="s">
        <v>221</v>
      </c>
      <c r="M58" s="1" t="s">
        <v>204</v>
      </c>
      <c r="N58" s="1" t="s">
        <v>221</v>
      </c>
      <c r="O58" s="1" t="s">
        <v>204</v>
      </c>
      <c r="P58" s="1" t="s">
        <v>221</v>
      </c>
      <c r="Q58" s="1" t="s">
        <v>204</v>
      </c>
      <c r="R58" s="1" t="s">
        <v>223</v>
      </c>
      <c r="S58" s="1" t="s">
        <v>221</v>
      </c>
      <c r="T58" s="1" t="s">
        <v>221</v>
      </c>
      <c r="U58" s="1" t="s">
        <v>204</v>
      </c>
      <c r="V58" s="1" t="s">
        <v>202</v>
      </c>
      <c r="W58" s="1" t="s">
        <v>221</v>
      </c>
      <c r="X58" s="1" t="s">
        <v>203</v>
      </c>
      <c r="Y58" s="1" t="s">
        <v>204</v>
      </c>
      <c r="Z58" s="1" t="s">
        <v>223</v>
      </c>
      <c r="AA58" s="1" t="s">
        <v>232</v>
      </c>
      <c r="AB58" s="1">
        <f>IF(INDEX(H:H,1+$G58)=H58,+AB$2,0)</f>
        <v>3</v>
      </c>
      <c r="AC58" s="1">
        <f>IF(INDEX(I:I,1+$G58)=I58,+AC$2,0)</f>
        <v>0</v>
      </c>
      <c r="AD58" s="1">
        <f>IF(INDEX(J:J,1+$G58)=J58,+AD$2,0)</f>
        <v>3</v>
      </c>
      <c r="AE58" s="1">
        <f>IF(INDEX(K:K,1+$G58)=K58,+AE$2,0)</f>
        <v>0</v>
      </c>
      <c r="AF58" s="1">
        <f>IF(INDEX(L:L,1+$G58)=L58,+AF$2,0)</f>
        <v>4</v>
      </c>
      <c r="AG58" s="1">
        <f>IF(INDEX(M:M,1+$G58)=M58,+AG$2,0)</f>
        <v>4</v>
      </c>
      <c r="AH58" s="1">
        <f>IF(INDEX(N:N,1+$G58)=N58,+AH$2,0)</f>
        <v>0</v>
      </c>
      <c r="AI58" s="1">
        <f>IF(INDEX(O:O,1+$G58)=O58,+AI$2,0)</f>
        <v>4</v>
      </c>
      <c r="AJ58" s="1">
        <f>IF(INDEX(P:P,1+$G58)=P58,+AJ$2,0)</f>
        <v>5</v>
      </c>
      <c r="AK58" s="1">
        <f>IF(INDEX(Q:Q,1+$G58)=Q58,+AK$2,0)</f>
        <v>0</v>
      </c>
      <c r="AL58" s="1">
        <f>IF(INDEX(R:R,1+$G58)=R58,+AL$2,0)</f>
        <v>0</v>
      </c>
      <c r="AM58" s="1">
        <f>IF(INDEX(S:S,1+$G58)=S58,+AM$2,0)</f>
        <v>0</v>
      </c>
      <c r="AN58" s="1">
        <f>IF(INDEX(T:T,1+$G58)=T58,+AN$2,0)</f>
        <v>6</v>
      </c>
      <c r="AO58" s="1">
        <f>IF(INDEX(U:U,1+$G58)=U58,+AO$2,0)</f>
        <v>6</v>
      </c>
      <c r="AP58" s="1">
        <f>IF(INDEX(V:V,1+$G58)=V58,+AP$2,0)</f>
        <v>0</v>
      </c>
      <c r="AQ58" s="1">
        <f>IF(INDEX(W:W,1+$G58)=W58,+AQ$2,0)</f>
        <v>0</v>
      </c>
      <c r="AR58" s="1">
        <f>IF(INDEX(X:X,1+$G58)=X58,+AR$2,0)</f>
        <v>0</v>
      </c>
      <c r="AS58" s="1">
        <f>IF(INDEX(Y:Y,1+$G58)=Y58,+AS$2,0)</f>
        <v>0</v>
      </c>
      <c r="AT58" s="1">
        <f>IF(INDEX(Z:Z,1+$G58)=Z58,+AT$2,0)</f>
        <v>0</v>
      </c>
      <c r="AU58" s="1">
        <f>IF(INDEX(AA:AA,1+$G58)=AA58,+AU$2,0)</f>
        <v>0</v>
      </c>
      <c r="AV58" s="6">
        <f>SUM(AB58:AU58)</f>
        <v>35</v>
      </c>
    </row>
    <row r="59" spans="1:48" ht="15">
      <c r="A59" t="s">
        <v>105</v>
      </c>
      <c r="B59" s="1">
        <v>35</v>
      </c>
      <c r="C59" s="1">
        <v>11</v>
      </c>
      <c r="D59" s="1">
        <v>14</v>
      </c>
      <c r="E59" s="1">
        <v>6</v>
      </c>
      <c r="F59" t="s">
        <v>200</v>
      </c>
      <c r="G59" s="1">
        <v>3</v>
      </c>
      <c r="H59" s="1" t="s">
        <v>204</v>
      </c>
      <c r="I59" s="1" t="s">
        <v>204</v>
      </c>
      <c r="J59" s="1" t="s">
        <v>202</v>
      </c>
      <c r="K59" s="1" t="s">
        <v>202</v>
      </c>
      <c r="L59" s="1" t="s">
        <v>221</v>
      </c>
      <c r="M59" s="1" t="s">
        <v>203</v>
      </c>
      <c r="N59" s="1" t="s">
        <v>221</v>
      </c>
      <c r="O59" s="1" t="s">
        <v>204</v>
      </c>
      <c r="P59" s="1" t="s">
        <v>203</v>
      </c>
      <c r="Q59" s="1" t="s">
        <v>203</v>
      </c>
      <c r="R59" s="1" t="s">
        <v>223</v>
      </c>
      <c r="S59" s="1" t="s">
        <v>223</v>
      </c>
      <c r="T59" s="1" t="s">
        <v>223</v>
      </c>
      <c r="U59" s="1" t="s">
        <v>204</v>
      </c>
      <c r="V59" s="1" t="s">
        <v>202</v>
      </c>
      <c r="W59" s="1" t="s">
        <v>221</v>
      </c>
      <c r="X59" s="1" t="s">
        <v>202</v>
      </c>
      <c r="Y59" s="1" t="s">
        <v>221</v>
      </c>
      <c r="Z59" s="1">
        <v>32</v>
      </c>
      <c r="AA59" s="1" t="s">
        <v>231</v>
      </c>
      <c r="AB59" s="1">
        <f>IF(INDEX(H:H,1+$G59)=H59,+AB$2,0)</f>
        <v>3</v>
      </c>
      <c r="AC59" s="1">
        <f>IF(INDEX(I:I,1+$G59)=I59,+AC$2,0)</f>
        <v>3</v>
      </c>
      <c r="AD59" s="1">
        <f>IF(INDEX(J:J,1+$G59)=J59,+AD$2,0)</f>
        <v>0</v>
      </c>
      <c r="AE59" s="1">
        <f>IF(INDEX(K:K,1+$G59)=K59,+AE$2,0)</f>
        <v>3</v>
      </c>
      <c r="AF59" s="1">
        <f>IF(INDEX(L:L,1+$G59)=L59,+AF$2,0)</f>
        <v>4</v>
      </c>
      <c r="AG59" s="1">
        <f>IF(INDEX(M:M,1+$G59)=M59,+AG$2,0)</f>
        <v>0</v>
      </c>
      <c r="AH59" s="1">
        <f>IF(INDEX(N:N,1+$G59)=N59,+AH$2,0)</f>
        <v>0</v>
      </c>
      <c r="AI59" s="1">
        <f>IF(INDEX(O:O,1+$G59)=O59,+AI$2,0)</f>
        <v>4</v>
      </c>
      <c r="AJ59" s="1">
        <f>IF(INDEX(P:P,1+$G59)=P59,+AJ$2,0)</f>
        <v>0</v>
      </c>
      <c r="AK59" s="1">
        <f>IF(INDEX(Q:Q,1+$G59)=Q59,+AK$2,0)</f>
        <v>5</v>
      </c>
      <c r="AL59" s="1">
        <f>IF(INDEX(R:R,1+$G59)=R59,+AL$2,0)</f>
        <v>0</v>
      </c>
      <c r="AM59" s="1">
        <f>IF(INDEX(S:S,1+$G59)=S59,+AM$2,0)</f>
        <v>0</v>
      </c>
      <c r="AN59" s="1">
        <f>IF(INDEX(T:T,1+$G59)=T59,+AN$2,0)</f>
        <v>0</v>
      </c>
      <c r="AO59" s="1">
        <f>IF(INDEX(U:U,1+$G59)=U59,+AO$2,0)</f>
        <v>6</v>
      </c>
      <c r="AP59" s="1">
        <f>IF(INDEX(V:V,1+$G59)=V59,+AP$2,0)</f>
        <v>0</v>
      </c>
      <c r="AQ59" s="1">
        <f>IF(INDEX(W:W,1+$G59)=W59,+AQ$2,0)</f>
        <v>0</v>
      </c>
      <c r="AR59" s="1">
        <f>IF(INDEX(X:X,1+$G59)=X59,+AR$2,0)</f>
        <v>7</v>
      </c>
      <c r="AS59" s="1">
        <f>IF(INDEX(Y:Y,1+$G59)=Y59,+AS$2,0)</f>
        <v>0</v>
      </c>
      <c r="AT59" s="1">
        <f>IF(INDEX(Z:Z,1+$G59)=Z59,+AT$2,0)</f>
        <v>0</v>
      </c>
      <c r="AU59" s="1">
        <f>IF(INDEX(AA:AA,1+$G59)=AA59,+AU$2,0)</f>
        <v>0</v>
      </c>
      <c r="AV59" s="6">
        <f>SUM(AB59:AU59)</f>
        <v>35</v>
      </c>
    </row>
    <row r="60" spans="1:48" ht="15">
      <c r="A60" t="s">
        <v>121</v>
      </c>
      <c r="B60" s="1">
        <v>35</v>
      </c>
      <c r="C60" s="1">
        <v>11</v>
      </c>
      <c r="D60" s="1">
        <v>14</v>
      </c>
      <c r="E60" s="1">
        <v>6</v>
      </c>
      <c r="F60" t="s">
        <v>200</v>
      </c>
      <c r="G60" s="1">
        <v>3</v>
      </c>
      <c r="H60" s="1" t="s">
        <v>204</v>
      </c>
      <c r="I60" s="1" t="s">
        <v>202</v>
      </c>
      <c r="J60" s="1" t="s">
        <v>204</v>
      </c>
      <c r="K60" s="1" t="s">
        <v>203</v>
      </c>
      <c r="L60" s="1" t="s">
        <v>203</v>
      </c>
      <c r="M60" s="1" t="s">
        <v>202</v>
      </c>
      <c r="N60" s="1" t="s">
        <v>221</v>
      </c>
      <c r="O60" s="1" t="s">
        <v>202</v>
      </c>
      <c r="P60" s="1" t="s">
        <v>203</v>
      </c>
      <c r="Q60" s="1" t="s">
        <v>203</v>
      </c>
      <c r="R60" s="1" t="s">
        <v>223</v>
      </c>
      <c r="S60" s="1" t="s">
        <v>204</v>
      </c>
      <c r="T60" s="1" t="s">
        <v>204</v>
      </c>
      <c r="U60" s="1" t="s">
        <v>204</v>
      </c>
      <c r="V60" s="1" t="s">
        <v>204</v>
      </c>
      <c r="W60" s="1" t="s">
        <v>202</v>
      </c>
      <c r="X60" s="1" t="s">
        <v>202</v>
      </c>
      <c r="Y60" s="1" t="s">
        <v>204</v>
      </c>
      <c r="Z60" s="1" t="s">
        <v>223</v>
      </c>
      <c r="AA60" s="1" t="s">
        <v>223</v>
      </c>
      <c r="AB60" s="1">
        <f>IF(INDEX(H:H,1+$G60)=H60,+AB$2,0)</f>
        <v>3</v>
      </c>
      <c r="AC60" s="1">
        <f>IF(INDEX(I:I,1+$G60)=I60,+AC$2,0)</f>
        <v>0</v>
      </c>
      <c r="AD60" s="1">
        <f>IF(INDEX(J:J,1+$G60)=J60,+AD$2,0)</f>
        <v>3</v>
      </c>
      <c r="AE60" s="1">
        <f>IF(INDEX(K:K,1+$G60)=K60,+AE$2,0)</f>
        <v>0</v>
      </c>
      <c r="AF60" s="1">
        <f>IF(INDEX(L:L,1+$G60)=L60,+AF$2,0)</f>
        <v>0</v>
      </c>
      <c r="AG60" s="1">
        <f>IF(INDEX(M:M,1+$G60)=M60,+AG$2,0)</f>
        <v>0</v>
      </c>
      <c r="AH60" s="1">
        <f>IF(INDEX(N:N,1+$G60)=N60,+AH$2,0)</f>
        <v>0</v>
      </c>
      <c r="AI60" s="1">
        <f>IF(INDEX(O:O,1+$G60)=O60,+AI$2,0)</f>
        <v>0</v>
      </c>
      <c r="AJ60" s="1">
        <f>IF(INDEX(P:P,1+$G60)=P60,+AJ$2,0)</f>
        <v>0</v>
      </c>
      <c r="AK60" s="1">
        <f>IF(INDEX(Q:Q,1+$G60)=Q60,+AK$2,0)</f>
        <v>5</v>
      </c>
      <c r="AL60" s="1">
        <f>IF(INDEX(R:R,1+$G60)=R60,+AL$2,0)</f>
        <v>0</v>
      </c>
      <c r="AM60" s="1">
        <f>IF(INDEX(S:S,1+$G60)=S60,+AM$2,0)</f>
        <v>5</v>
      </c>
      <c r="AN60" s="1">
        <f>IF(INDEX(T:T,1+$G60)=T60,+AN$2,0)</f>
        <v>0</v>
      </c>
      <c r="AO60" s="1">
        <f>IF(INDEX(U:U,1+$G60)=U60,+AO$2,0)</f>
        <v>6</v>
      </c>
      <c r="AP60" s="1">
        <f>IF(INDEX(V:V,1+$G60)=V60,+AP$2,0)</f>
        <v>6</v>
      </c>
      <c r="AQ60" s="1">
        <f>IF(INDEX(W:W,1+$G60)=W60,+AQ$2,0)</f>
        <v>0</v>
      </c>
      <c r="AR60" s="1">
        <f>IF(INDEX(X:X,1+$G60)=X60,+AR$2,0)</f>
        <v>7</v>
      </c>
      <c r="AS60" s="1">
        <f>IF(INDEX(Y:Y,1+$G60)=Y60,+AS$2,0)</f>
        <v>0</v>
      </c>
      <c r="AT60" s="1">
        <f>IF(INDEX(Z:Z,1+$G60)=Z60,+AT$2,0)</f>
        <v>0</v>
      </c>
      <c r="AU60" s="1">
        <f>IF(INDEX(AA:AA,1+$G60)=AA60,+AU$2,0)</f>
        <v>0</v>
      </c>
      <c r="AV60" s="6">
        <f>SUM(AB60:AU60)</f>
        <v>35</v>
      </c>
    </row>
    <row r="61" spans="1:48" ht="15">
      <c r="A61" t="s">
        <v>104</v>
      </c>
      <c r="B61" s="1">
        <v>34</v>
      </c>
      <c r="C61" s="1">
        <v>12</v>
      </c>
      <c r="D61" s="1">
        <v>15</v>
      </c>
      <c r="E61" s="1">
        <v>6</v>
      </c>
      <c r="F61" t="s">
        <v>200</v>
      </c>
      <c r="G61" s="1">
        <v>3</v>
      </c>
      <c r="H61" s="1" t="s">
        <v>204</v>
      </c>
      <c r="I61" s="1" t="s">
        <v>204</v>
      </c>
      <c r="J61" s="1" t="s">
        <v>202</v>
      </c>
      <c r="K61" s="1" t="s">
        <v>202</v>
      </c>
      <c r="L61" s="1" t="s">
        <v>221</v>
      </c>
      <c r="M61" s="1" t="s">
        <v>221</v>
      </c>
      <c r="N61" s="1" t="s">
        <v>221</v>
      </c>
      <c r="O61" s="1" t="s">
        <v>202</v>
      </c>
      <c r="P61" s="1" t="s">
        <v>221</v>
      </c>
      <c r="Q61" s="1" t="s">
        <v>203</v>
      </c>
      <c r="R61" s="1" t="s">
        <v>203</v>
      </c>
      <c r="S61" s="1" t="s">
        <v>204</v>
      </c>
      <c r="T61" s="1" t="s">
        <v>204</v>
      </c>
      <c r="U61" s="1" t="s">
        <v>204</v>
      </c>
      <c r="V61" s="1" t="s">
        <v>202</v>
      </c>
      <c r="W61" s="1" t="s">
        <v>221</v>
      </c>
      <c r="X61" s="1" t="s">
        <v>221</v>
      </c>
      <c r="Y61" s="1" t="s">
        <v>221</v>
      </c>
      <c r="Z61" s="1">
        <v>32</v>
      </c>
      <c r="AA61" s="1">
        <v>666666</v>
      </c>
      <c r="AB61" s="1">
        <f>IF(INDEX(H:H,1+$G61)=H61,+AB$2,0)</f>
        <v>3</v>
      </c>
      <c r="AC61" s="1">
        <f>IF(INDEX(I:I,1+$G61)=I61,+AC$2,0)</f>
        <v>3</v>
      </c>
      <c r="AD61" s="1">
        <f>IF(INDEX(J:J,1+$G61)=J61,+AD$2,0)</f>
        <v>0</v>
      </c>
      <c r="AE61" s="1">
        <f>IF(INDEX(K:K,1+$G61)=K61,+AE$2,0)</f>
        <v>3</v>
      </c>
      <c r="AF61" s="1">
        <f>IF(INDEX(L:L,1+$G61)=L61,+AF$2,0)</f>
        <v>4</v>
      </c>
      <c r="AG61" s="1">
        <f>IF(INDEX(M:M,1+$G61)=M61,+AG$2,0)</f>
        <v>0</v>
      </c>
      <c r="AH61" s="1">
        <f>IF(INDEX(N:N,1+$G61)=N61,+AH$2,0)</f>
        <v>0</v>
      </c>
      <c r="AI61" s="1">
        <f>IF(INDEX(O:O,1+$G61)=O61,+AI$2,0)</f>
        <v>0</v>
      </c>
      <c r="AJ61" s="1">
        <f>IF(INDEX(P:P,1+$G61)=P61,+AJ$2,0)</f>
        <v>5</v>
      </c>
      <c r="AK61" s="1">
        <f>IF(INDEX(Q:Q,1+$G61)=Q61,+AK$2,0)</f>
        <v>5</v>
      </c>
      <c r="AL61" s="1">
        <f>IF(INDEX(R:R,1+$G61)=R61,+AL$2,0)</f>
        <v>0</v>
      </c>
      <c r="AM61" s="1">
        <f>IF(INDEX(S:S,1+$G61)=S61,+AM$2,0)</f>
        <v>5</v>
      </c>
      <c r="AN61" s="1">
        <f>IF(INDEX(T:T,1+$G61)=T61,+AN$2,0)</f>
        <v>0</v>
      </c>
      <c r="AO61" s="1">
        <f>IF(INDEX(U:U,1+$G61)=U61,+AO$2,0)</f>
        <v>6</v>
      </c>
      <c r="AP61" s="1">
        <f>IF(INDEX(V:V,1+$G61)=V61,+AP$2,0)</f>
        <v>0</v>
      </c>
      <c r="AQ61" s="1">
        <f>IF(INDEX(W:W,1+$G61)=W61,+AQ$2,0)</f>
        <v>0</v>
      </c>
      <c r="AR61" s="1">
        <f>IF(INDEX(X:X,1+$G61)=X61,+AR$2,0)</f>
        <v>0</v>
      </c>
      <c r="AS61" s="1">
        <f>IF(INDEX(Y:Y,1+$G61)=Y61,+AS$2,0)</f>
        <v>0</v>
      </c>
      <c r="AT61" s="1">
        <f>IF(INDEX(Z:Z,1+$G61)=Z61,+AT$2,0)</f>
        <v>0</v>
      </c>
      <c r="AU61" s="1">
        <f>IF(INDEX(AA:AA,1+$G61)=AA61,+AU$2,0)</f>
        <v>0</v>
      </c>
      <c r="AV61" s="6">
        <f>SUM(AB61:AU61)</f>
        <v>34</v>
      </c>
    </row>
    <row r="62" spans="1:48" ht="15">
      <c r="A62" t="s">
        <v>109</v>
      </c>
      <c r="B62" s="1">
        <v>34</v>
      </c>
      <c r="C62" s="1">
        <v>12</v>
      </c>
      <c r="D62" s="1">
        <v>15</v>
      </c>
      <c r="E62" s="1">
        <v>6</v>
      </c>
      <c r="F62" t="s">
        <v>200</v>
      </c>
      <c r="G62" s="1">
        <v>3</v>
      </c>
      <c r="H62" s="1" t="s">
        <v>202</v>
      </c>
      <c r="I62" s="1" t="s">
        <v>202</v>
      </c>
      <c r="J62" s="1" t="s">
        <v>204</v>
      </c>
      <c r="K62" s="1" t="s">
        <v>202</v>
      </c>
      <c r="L62" s="1" t="s">
        <v>221</v>
      </c>
      <c r="M62" s="1" t="s">
        <v>204</v>
      </c>
      <c r="N62" s="1" t="s">
        <v>221</v>
      </c>
      <c r="O62" s="1" t="s">
        <v>204</v>
      </c>
      <c r="P62" s="1" t="s">
        <v>221</v>
      </c>
      <c r="Q62" s="1" t="s">
        <v>203</v>
      </c>
      <c r="R62" s="1" t="s">
        <v>221</v>
      </c>
      <c r="S62" s="1" t="s">
        <v>203</v>
      </c>
      <c r="T62" s="1" t="s">
        <v>204</v>
      </c>
      <c r="U62" s="1" t="s">
        <v>204</v>
      </c>
      <c r="V62" s="1" t="s">
        <v>221</v>
      </c>
      <c r="W62" s="1" t="s">
        <v>221</v>
      </c>
      <c r="X62" s="1" t="s">
        <v>204</v>
      </c>
      <c r="Y62" s="1" t="s">
        <v>202</v>
      </c>
      <c r="Z62" s="1">
        <v>17</v>
      </c>
      <c r="AA62" s="1" t="s">
        <v>232</v>
      </c>
      <c r="AB62" s="1">
        <f>IF(INDEX(H:H,1+$G62)=H62,+AB$2,0)</f>
        <v>0</v>
      </c>
      <c r="AC62" s="1">
        <f>IF(INDEX(I:I,1+$G62)=I62,+AC$2,0)</f>
        <v>0</v>
      </c>
      <c r="AD62" s="1">
        <f>IF(INDEX(J:J,1+$G62)=J62,+AD$2,0)</f>
        <v>3</v>
      </c>
      <c r="AE62" s="1">
        <f>IF(INDEX(K:K,1+$G62)=K62,+AE$2,0)</f>
        <v>3</v>
      </c>
      <c r="AF62" s="1">
        <f>IF(INDEX(L:L,1+$G62)=L62,+AF$2,0)</f>
        <v>4</v>
      </c>
      <c r="AG62" s="1">
        <f>IF(INDEX(M:M,1+$G62)=M62,+AG$2,0)</f>
        <v>4</v>
      </c>
      <c r="AH62" s="1">
        <f>IF(INDEX(N:N,1+$G62)=N62,+AH$2,0)</f>
        <v>0</v>
      </c>
      <c r="AI62" s="1">
        <f>IF(INDEX(O:O,1+$G62)=O62,+AI$2,0)</f>
        <v>4</v>
      </c>
      <c r="AJ62" s="1">
        <f>IF(INDEX(P:P,1+$G62)=P62,+AJ$2,0)</f>
        <v>5</v>
      </c>
      <c r="AK62" s="1">
        <f>IF(INDEX(Q:Q,1+$G62)=Q62,+AK$2,0)</f>
        <v>5</v>
      </c>
      <c r="AL62" s="1">
        <f>IF(INDEX(R:R,1+$G62)=R62,+AL$2,0)</f>
        <v>0</v>
      </c>
      <c r="AM62" s="1">
        <f>IF(INDEX(S:S,1+$G62)=S62,+AM$2,0)</f>
        <v>0</v>
      </c>
      <c r="AN62" s="1">
        <f>IF(INDEX(T:T,1+$G62)=T62,+AN$2,0)</f>
        <v>0</v>
      </c>
      <c r="AO62" s="1">
        <f>IF(INDEX(U:U,1+$G62)=U62,+AO$2,0)</f>
        <v>6</v>
      </c>
      <c r="AP62" s="1">
        <f>IF(INDEX(V:V,1+$G62)=V62,+AP$2,0)</f>
        <v>0</v>
      </c>
      <c r="AQ62" s="1">
        <f>IF(INDEX(W:W,1+$G62)=W62,+AQ$2,0)</f>
        <v>0</v>
      </c>
      <c r="AR62" s="1">
        <f>IF(INDEX(X:X,1+$G62)=X62,+AR$2,0)</f>
        <v>0</v>
      </c>
      <c r="AS62" s="1">
        <f>IF(INDEX(Y:Y,1+$G62)=Y62,+AS$2,0)</f>
        <v>0</v>
      </c>
      <c r="AT62" s="1">
        <f>IF(INDEX(Z:Z,1+$G62)=Z62,+AT$2,0)</f>
        <v>0</v>
      </c>
      <c r="AU62" s="1">
        <f>IF(INDEX(AA:AA,1+$G62)=AA62,+AU$2,0)</f>
        <v>0</v>
      </c>
      <c r="AV62" s="6">
        <f>SUM(AB62:AU62)</f>
        <v>34</v>
      </c>
    </row>
    <row r="63" spans="1:48" ht="15">
      <c r="A63" t="s">
        <v>125</v>
      </c>
      <c r="B63" s="1">
        <v>33</v>
      </c>
      <c r="C63" s="1">
        <v>13</v>
      </c>
      <c r="D63" s="1">
        <v>16</v>
      </c>
      <c r="E63" s="1">
        <v>6</v>
      </c>
      <c r="F63" t="s">
        <v>200</v>
      </c>
      <c r="G63" s="1">
        <v>3</v>
      </c>
      <c r="H63" s="1" t="s">
        <v>204</v>
      </c>
      <c r="I63" s="1" t="s">
        <v>204</v>
      </c>
      <c r="J63" s="1" t="s">
        <v>204</v>
      </c>
      <c r="K63" s="1" t="s">
        <v>202</v>
      </c>
      <c r="L63" s="1" t="s">
        <v>204</v>
      </c>
      <c r="M63" s="1" t="s">
        <v>204</v>
      </c>
      <c r="N63" s="1" t="s">
        <v>221</v>
      </c>
      <c r="O63" s="1" t="s">
        <v>203</v>
      </c>
      <c r="P63" s="1" t="s">
        <v>202</v>
      </c>
      <c r="Q63" s="1" t="s">
        <v>203</v>
      </c>
      <c r="R63" s="1" t="s">
        <v>203</v>
      </c>
      <c r="S63" s="1" t="s">
        <v>221</v>
      </c>
      <c r="T63" s="1" t="s">
        <v>221</v>
      </c>
      <c r="U63" s="1" t="s">
        <v>204</v>
      </c>
      <c r="V63" s="1" t="s">
        <v>221</v>
      </c>
      <c r="W63" s="1" t="s">
        <v>221</v>
      </c>
      <c r="X63" s="1" t="s">
        <v>221</v>
      </c>
      <c r="Y63" s="1" t="s">
        <v>202</v>
      </c>
      <c r="Z63" s="1" t="s">
        <v>223</v>
      </c>
      <c r="AA63" s="1" t="s">
        <v>223</v>
      </c>
      <c r="AB63" s="1">
        <f>IF(INDEX(H:H,1+$G63)=H63,+AB$2,0)</f>
        <v>3</v>
      </c>
      <c r="AC63" s="1">
        <f>IF(INDEX(I:I,1+$G63)=I63,+AC$2,0)</f>
        <v>3</v>
      </c>
      <c r="AD63" s="1">
        <f>IF(INDEX(J:J,1+$G63)=J63,+AD$2,0)</f>
        <v>3</v>
      </c>
      <c r="AE63" s="1">
        <f>IF(INDEX(K:K,1+$G63)=K63,+AE$2,0)</f>
        <v>3</v>
      </c>
      <c r="AF63" s="1">
        <f>IF(INDEX(L:L,1+$G63)=L63,+AF$2,0)</f>
        <v>0</v>
      </c>
      <c r="AG63" s="1">
        <f>IF(INDEX(M:M,1+$G63)=M63,+AG$2,0)</f>
        <v>4</v>
      </c>
      <c r="AH63" s="1">
        <f>IF(INDEX(N:N,1+$G63)=N63,+AH$2,0)</f>
        <v>0</v>
      </c>
      <c r="AI63" s="1">
        <f>IF(INDEX(O:O,1+$G63)=O63,+AI$2,0)</f>
        <v>0</v>
      </c>
      <c r="AJ63" s="1">
        <f>IF(INDEX(P:P,1+$G63)=P63,+AJ$2,0)</f>
        <v>0</v>
      </c>
      <c r="AK63" s="1">
        <f>IF(INDEX(Q:Q,1+$G63)=Q63,+AK$2,0)</f>
        <v>5</v>
      </c>
      <c r="AL63" s="1">
        <f>IF(INDEX(R:R,1+$G63)=R63,+AL$2,0)</f>
        <v>0</v>
      </c>
      <c r="AM63" s="1">
        <f>IF(INDEX(S:S,1+$G63)=S63,+AM$2,0)</f>
        <v>0</v>
      </c>
      <c r="AN63" s="1">
        <f>IF(INDEX(T:T,1+$G63)=T63,+AN$2,0)</f>
        <v>6</v>
      </c>
      <c r="AO63" s="1">
        <f>IF(INDEX(U:U,1+$G63)=U63,+AO$2,0)</f>
        <v>6</v>
      </c>
      <c r="AP63" s="1">
        <f>IF(INDEX(V:V,1+$G63)=V63,+AP$2,0)</f>
        <v>0</v>
      </c>
      <c r="AQ63" s="1">
        <f>IF(INDEX(W:W,1+$G63)=W63,+AQ$2,0)</f>
        <v>0</v>
      </c>
      <c r="AR63" s="1">
        <f>IF(INDEX(X:X,1+$G63)=X63,+AR$2,0)</f>
        <v>0</v>
      </c>
      <c r="AS63" s="1">
        <f>IF(INDEX(Y:Y,1+$G63)=Y63,+AS$2,0)</f>
        <v>0</v>
      </c>
      <c r="AT63" s="1">
        <f>IF(INDEX(Z:Z,1+$G63)=Z63,+AT$2,0)</f>
        <v>0</v>
      </c>
      <c r="AU63" s="1">
        <f>IF(INDEX(AA:AA,1+$G63)=AA63,+AU$2,0)</f>
        <v>0</v>
      </c>
      <c r="AV63" s="6">
        <f>SUM(AB63:AU63)</f>
        <v>33</v>
      </c>
    </row>
    <row r="64" spans="1:48" ht="15">
      <c r="A64" t="s">
        <v>102</v>
      </c>
      <c r="B64" s="1">
        <v>33</v>
      </c>
      <c r="C64" s="1">
        <v>13</v>
      </c>
      <c r="D64" s="1">
        <v>16</v>
      </c>
      <c r="E64" s="1">
        <v>6</v>
      </c>
      <c r="F64" t="s">
        <v>200</v>
      </c>
      <c r="G64" s="1">
        <v>3</v>
      </c>
      <c r="H64" s="1" t="s">
        <v>204</v>
      </c>
      <c r="I64" s="1" t="s">
        <v>221</v>
      </c>
      <c r="J64" s="1" t="s">
        <v>202</v>
      </c>
      <c r="K64" s="1" t="s">
        <v>202</v>
      </c>
      <c r="L64" s="1" t="s">
        <v>221</v>
      </c>
      <c r="M64" s="1" t="s">
        <v>202</v>
      </c>
      <c r="N64" s="1" t="s">
        <v>203</v>
      </c>
      <c r="O64" s="1" t="s">
        <v>221</v>
      </c>
      <c r="P64" s="1" t="s">
        <v>221</v>
      </c>
      <c r="Q64" s="1" t="s">
        <v>203</v>
      </c>
      <c r="R64" s="1" t="s">
        <v>204</v>
      </c>
      <c r="S64" s="1" t="s">
        <v>203</v>
      </c>
      <c r="T64" s="1" t="s">
        <v>204</v>
      </c>
      <c r="U64" s="1" t="s">
        <v>204</v>
      </c>
      <c r="V64" s="1" t="s">
        <v>202</v>
      </c>
      <c r="W64" s="1" t="s">
        <v>221</v>
      </c>
      <c r="X64" s="1" t="s">
        <v>202</v>
      </c>
      <c r="Y64" s="1" t="s">
        <v>221</v>
      </c>
      <c r="Z64" s="1" t="s">
        <v>201</v>
      </c>
      <c r="AA64" s="1" t="s">
        <v>229</v>
      </c>
      <c r="AB64" s="1">
        <f>IF(INDEX(H:H,1+$G64)=H64,+AB$2,0)</f>
        <v>3</v>
      </c>
      <c r="AC64" s="1">
        <f>IF(INDEX(I:I,1+$G64)=I64,+AC$2,0)</f>
        <v>0</v>
      </c>
      <c r="AD64" s="1">
        <f>IF(INDEX(J:J,1+$G64)=J64,+AD$2,0)</f>
        <v>0</v>
      </c>
      <c r="AE64" s="1">
        <f>IF(INDEX(K:K,1+$G64)=K64,+AE$2,0)</f>
        <v>3</v>
      </c>
      <c r="AF64" s="1">
        <f>IF(INDEX(L:L,1+$G64)=L64,+AF$2,0)</f>
        <v>4</v>
      </c>
      <c r="AG64" s="1">
        <f>IF(INDEX(M:M,1+$G64)=M64,+AG$2,0)</f>
        <v>0</v>
      </c>
      <c r="AH64" s="1">
        <f>IF(INDEX(N:N,1+$G64)=N64,+AH$2,0)</f>
        <v>0</v>
      </c>
      <c r="AI64" s="1">
        <f>IF(INDEX(O:O,1+$G64)=O64,+AI$2,0)</f>
        <v>0</v>
      </c>
      <c r="AJ64" s="1">
        <f>IF(INDEX(P:P,1+$G64)=P64,+AJ$2,0)</f>
        <v>5</v>
      </c>
      <c r="AK64" s="1">
        <f>IF(INDEX(Q:Q,1+$G64)=Q64,+AK$2,0)</f>
        <v>5</v>
      </c>
      <c r="AL64" s="1">
        <f>IF(INDEX(R:R,1+$G64)=R64,+AL$2,0)</f>
        <v>0</v>
      </c>
      <c r="AM64" s="1">
        <f>IF(INDEX(S:S,1+$G64)=S64,+AM$2,0)</f>
        <v>0</v>
      </c>
      <c r="AN64" s="1">
        <f>IF(INDEX(T:T,1+$G64)=T64,+AN$2,0)</f>
        <v>0</v>
      </c>
      <c r="AO64" s="1">
        <f>IF(INDEX(U:U,1+$G64)=U64,+AO$2,0)</f>
        <v>6</v>
      </c>
      <c r="AP64" s="1">
        <f>IF(INDEX(V:V,1+$G64)=V64,+AP$2,0)</f>
        <v>0</v>
      </c>
      <c r="AQ64" s="1">
        <f>IF(INDEX(W:W,1+$G64)=W64,+AQ$2,0)</f>
        <v>0</v>
      </c>
      <c r="AR64" s="1">
        <f>IF(INDEX(X:X,1+$G64)=X64,+AR$2,0)</f>
        <v>7</v>
      </c>
      <c r="AS64" s="1">
        <f>IF(INDEX(Y:Y,1+$G64)=Y64,+AS$2,0)</f>
        <v>0</v>
      </c>
      <c r="AT64" s="1">
        <f>IF(INDEX(Z:Z,1+$G64)=Z64,+AT$2,0)</f>
        <v>0</v>
      </c>
      <c r="AU64" s="1">
        <f>IF(INDEX(AA:AA,1+$G64)=AA64,+AU$2,0)</f>
        <v>0</v>
      </c>
      <c r="AV64" s="6">
        <f>SUM(AB64:AU64)</f>
        <v>33</v>
      </c>
    </row>
    <row r="65" spans="1:48" ht="15">
      <c r="A65" t="s">
        <v>123</v>
      </c>
      <c r="B65" s="1">
        <v>32</v>
      </c>
      <c r="C65" s="1">
        <v>14</v>
      </c>
      <c r="D65" s="1">
        <v>17</v>
      </c>
      <c r="E65" s="1">
        <v>6</v>
      </c>
      <c r="F65" t="s">
        <v>200</v>
      </c>
      <c r="G65" s="1">
        <v>3</v>
      </c>
      <c r="H65" s="1" t="s">
        <v>204</v>
      </c>
      <c r="I65" s="1" t="s">
        <v>202</v>
      </c>
      <c r="J65" s="1" t="s">
        <v>202</v>
      </c>
      <c r="K65" s="1" t="s">
        <v>203</v>
      </c>
      <c r="L65" s="1" t="s">
        <v>221</v>
      </c>
      <c r="M65" s="1" t="s">
        <v>203</v>
      </c>
      <c r="N65" s="1" t="s">
        <v>202</v>
      </c>
      <c r="O65" s="1" t="s">
        <v>202</v>
      </c>
      <c r="P65" s="1" t="s">
        <v>221</v>
      </c>
      <c r="Q65" s="1" t="s">
        <v>203</v>
      </c>
      <c r="R65" s="1" t="s">
        <v>202</v>
      </c>
      <c r="S65" s="1">
        <v>4</v>
      </c>
      <c r="T65" s="1" t="s">
        <v>204</v>
      </c>
      <c r="U65" s="1" t="s">
        <v>204</v>
      </c>
      <c r="V65" s="1" t="s">
        <v>202</v>
      </c>
      <c r="W65" s="1" t="s">
        <v>221</v>
      </c>
      <c r="X65" s="1" t="s">
        <v>204</v>
      </c>
      <c r="Y65" s="1" t="s">
        <v>202</v>
      </c>
      <c r="Z65" s="1">
        <v>40</v>
      </c>
      <c r="AA65" s="1" t="s">
        <v>223</v>
      </c>
      <c r="AB65" s="1">
        <f>IF(INDEX(H:H,1+$G65)=H65,+AB$2,0)</f>
        <v>3</v>
      </c>
      <c r="AC65" s="1">
        <f>IF(INDEX(I:I,1+$G65)=I65,+AC$2,0)</f>
        <v>0</v>
      </c>
      <c r="AD65" s="1">
        <f>IF(INDEX(J:J,1+$G65)=J65,+AD$2,0)</f>
        <v>0</v>
      </c>
      <c r="AE65" s="1">
        <f>IF(INDEX(K:K,1+$G65)=K65,+AE$2,0)</f>
        <v>0</v>
      </c>
      <c r="AF65" s="1">
        <f>IF(INDEX(L:L,1+$G65)=L65,+AF$2,0)</f>
        <v>4</v>
      </c>
      <c r="AG65" s="1">
        <f>IF(INDEX(M:M,1+$G65)=M65,+AG$2,0)</f>
        <v>0</v>
      </c>
      <c r="AH65" s="1">
        <f>IF(INDEX(N:N,1+$G65)=N65,+AH$2,0)</f>
        <v>4</v>
      </c>
      <c r="AI65" s="1">
        <f>IF(INDEX(O:O,1+$G65)=O65,+AI$2,0)</f>
        <v>0</v>
      </c>
      <c r="AJ65" s="1">
        <f>IF(INDEX(P:P,1+$G65)=P65,+AJ$2,0)</f>
        <v>5</v>
      </c>
      <c r="AK65" s="1">
        <f>IF(INDEX(Q:Q,1+$G65)=Q65,+AK$2,0)</f>
        <v>5</v>
      </c>
      <c r="AL65" s="1">
        <f>IF(INDEX(R:R,1+$G65)=R65,+AL$2,0)</f>
        <v>5</v>
      </c>
      <c r="AM65" s="1">
        <f>IF(INDEX(S:S,1+$G65)=S65,+AM$2,0)</f>
        <v>0</v>
      </c>
      <c r="AN65" s="1">
        <f>IF(INDEX(T:T,1+$G65)=T65,+AN$2,0)</f>
        <v>0</v>
      </c>
      <c r="AO65" s="1">
        <f>IF(INDEX(U:U,1+$G65)=U65,+AO$2,0)</f>
        <v>6</v>
      </c>
      <c r="AP65" s="1">
        <f>IF(INDEX(V:V,1+$G65)=V65,+AP$2,0)</f>
        <v>0</v>
      </c>
      <c r="AQ65" s="1">
        <f>IF(INDEX(W:W,1+$G65)=W65,+AQ$2,0)</f>
        <v>0</v>
      </c>
      <c r="AR65" s="1">
        <f>IF(INDEX(X:X,1+$G65)=X65,+AR$2,0)</f>
        <v>0</v>
      </c>
      <c r="AS65" s="1">
        <f>IF(INDEX(Y:Y,1+$G65)=Y65,+AS$2,0)</f>
        <v>0</v>
      </c>
      <c r="AT65" s="1">
        <f>IF(INDEX(Z:Z,1+$G65)=Z65,+AT$2,0)</f>
        <v>0</v>
      </c>
      <c r="AU65" s="1">
        <f>IF(INDEX(AA:AA,1+$G65)=AA65,+AU$2,0)</f>
        <v>0</v>
      </c>
      <c r="AV65" s="6">
        <f>SUM(AB65:AU65)</f>
        <v>32</v>
      </c>
    </row>
    <row r="66" spans="1:48" ht="15">
      <c r="A66" t="s">
        <v>116</v>
      </c>
      <c r="B66" s="1">
        <v>32</v>
      </c>
      <c r="C66" s="1">
        <v>14</v>
      </c>
      <c r="D66" s="1">
        <v>17</v>
      </c>
      <c r="E66" s="1">
        <v>6</v>
      </c>
      <c r="F66" t="s">
        <v>200</v>
      </c>
      <c r="G66" s="1">
        <v>3</v>
      </c>
      <c r="H66" s="1" t="s">
        <v>204</v>
      </c>
      <c r="I66" s="1" t="s">
        <v>202</v>
      </c>
      <c r="J66" s="1" t="s">
        <v>202</v>
      </c>
      <c r="K66" s="1" t="s">
        <v>202</v>
      </c>
      <c r="L66" s="1" t="s">
        <v>221</v>
      </c>
      <c r="M66" s="1" t="s">
        <v>204</v>
      </c>
      <c r="N66" s="1" t="s">
        <v>204</v>
      </c>
      <c r="O66" s="1" t="s">
        <v>202</v>
      </c>
      <c r="P66" s="1" t="s">
        <v>203</v>
      </c>
      <c r="Q66" s="1" t="s">
        <v>202</v>
      </c>
      <c r="R66" s="1" t="s">
        <v>221</v>
      </c>
      <c r="S66" s="1" t="s">
        <v>204</v>
      </c>
      <c r="T66" s="1" t="s">
        <v>204</v>
      </c>
      <c r="U66" s="1" t="s">
        <v>204</v>
      </c>
      <c r="V66" s="1" t="s">
        <v>221</v>
      </c>
      <c r="W66" s="1" t="s">
        <v>221</v>
      </c>
      <c r="X66" s="1" t="s">
        <v>204</v>
      </c>
      <c r="Y66" s="1" t="s">
        <v>203</v>
      </c>
      <c r="Z66" s="1">
        <v>26</v>
      </c>
      <c r="AA66" s="1" t="s">
        <v>223</v>
      </c>
      <c r="AB66" s="1">
        <f>IF(INDEX(H:H,1+$G66)=H66,+AB$2,0)</f>
        <v>3</v>
      </c>
      <c r="AC66" s="1">
        <f>IF(INDEX(I:I,1+$G66)=I66,+AC$2,0)</f>
        <v>0</v>
      </c>
      <c r="AD66" s="1">
        <f>IF(INDEX(J:J,1+$G66)=J66,+AD$2,0)</f>
        <v>0</v>
      </c>
      <c r="AE66" s="1">
        <f>IF(INDEX(K:K,1+$G66)=K66,+AE$2,0)</f>
        <v>3</v>
      </c>
      <c r="AF66" s="1">
        <f>IF(INDEX(L:L,1+$G66)=L66,+AF$2,0)</f>
        <v>4</v>
      </c>
      <c r="AG66" s="1">
        <f>IF(INDEX(M:M,1+$G66)=M66,+AG$2,0)</f>
        <v>4</v>
      </c>
      <c r="AH66" s="1">
        <f>IF(INDEX(N:N,1+$G66)=N66,+AH$2,0)</f>
        <v>0</v>
      </c>
      <c r="AI66" s="1">
        <f>IF(INDEX(O:O,1+$G66)=O66,+AI$2,0)</f>
        <v>0</v>
      </c>
      <c r="AJ66" s="1">
        <f>IF(INDEX(P:P,1+$G66)=P66,+AJ$2,0)</f>
        <v>0</v>
      </c>
      <c r="AK66" s="1">
        <f>IF(INDEX(Q:Q,1+$G66)=Q66,+AK$2,0)</f>
        <v>0</v>
      </c>
      <c r="AL66" s="1">
        <f>IF(INDEX(R:R,1+$G66)=R66,+AL$2,0)</f>
        <v>0</v>
      </c>
      <c r="AM66" s="1">
        <f>IF(INDEX(S:S,1+$G66)=S66,+AM$2,0)</f>
        <v>5</v>
      </c>
      <c r="AN66" s="1">
        <f>IF(INDEX(T:T,1+$G66)=T66,+AN$2,0)</f>
        <v>0</v>
      </c>
      <c r="AO66" s="1">
        <f>IF(INDEX(U:U,1+$G66)=U66,+AO$2,0)</f>
        <v>6</v>
      </c>
      <c r="AP66" s="1">
        <f>IF(INDEX(V:V,1+$G66)=V66,+AP$2,0)</f>
        <v>0</v>
      </c>
      <c r="AQ66" s="1">
        <f>IF(INDEX(W:W,1+$G66)=W66,+AQ$2,0)</f>
        <v>0</v>
      </c>
      <c r="AR66" s="1">
        <f>IF(INDEX(X:X,1+$G66)=X66,+AR$2,0)</f>
        <v>0</v>
      </c>
      <c r="AS66" s="1">
        <f>IF(INDEX(Y:Y,1+$G66)=Y66,+AS$2,0)</f>
        <v>7</v>
      </c>
      <c r="AT66" s="1">
        <f>IF(INDEX(Z:Z,1+$G66)=Z66,+AT$2,0)</f>
        <v>0</v>
      </c>
      <c r="AU66" s="1">
        <f>IF(INDEX(AA:AA,1+$G66)=AA66,+AU$2,0)</f>
        <v>0</v>
      </c>
      <c r="AV66" s="6">
        <f>SUM(AB66:AU66)</f>
        <v>32</v>
      </c>
    </row>
    <row r="67" spans="1:48" ht="15">
      <c r="A67" t="s">
        <v>115</v>
      </c>
      <c r="B67" s="1">
        <v>32</v>
      </c>
      <c r="C67" s="1">
        <v>14</v>
      </c>
      <c r="D67" s="1">
        <v>17</v>
      </c>
      <c r="E67" s="1">
        <v>6</v>
      </c>
      <c r="F67" t="s">
        <v>200</v>
      </c>
      <c r="G67" s="1">
        <v>3</v>
      </c>
      <c r="H67" s="1" t="s">
        <v>204</v>
      </c>
      <c r="I67" s="1" t="s">
        <v>202</v>
      </c>
      <c r="J67" s="1" t="s">
        <v>202</v>
      </c>
      <c r="K67" s="1" t="s">
        <v>202</v>
      </c>
      <c r="L67" s="1" t="s">
        <v>221</v>
      </c>
      <c r="M67" s="1" t="s">
        <v>202</v>
      </c>
      <c r="N67" s="1" t="s">
        <v>203</v>
      </c>
      <c r="O67" s="1" t="s">
        <v>204</v>
      </c>
      <c r="P67" s="1" t="s">
        <v>202</v>
      </c>
      <c r="Q67" s="1" t="s">
        <v>203</v>
      </c>
      <c r="R67" s="1" t="s">
        <v>204</v>
      </c>
      <c r="S67" s="1" t="s">
        <v>221</v>
      </c>
      <c r="T67" s="1" t="s">
        <v>204</v>
      </c>
      <c r="U67" s="1" t="s">
        <v>204</v>
      </c>
      <c r="V67" s="1" t="s">
        <v>221</v>
      </c>
      <c r="W67" s="1" t="s">
        <v>221</v>
      </c>
      <c r="X67" s="1" t="s">
        <v>221</v>
      </c>
      <c r="Y67" s="1" t="s">
        <v>203</v>
      </c>
      <c r="Z67" s="1" t="s">
        <v>223</v>
      </c>
      <c r="AA67" s="1" t="s">
        <v>223</v>
      </c>
      <c r="AB67" s="1">
        <f>IF(INDEX(H:H,1+$G67)=H67,+AB$2,0)</f>
        <v>3</v>
      </c>
      <c r="AC67" s="1">
        <f>IF(INDEX(I:I,1+$G67)=I67,+AC$2,0)</f>
        <v>0</v>
      </c>
      <c r="AD67" s="1">
        <f>IF(INDEX(J:J,1+$G67)=J67,+AD$2,0)</f>
        <v>0</v>
      </c>
      <c r="AE67" s="1">
        <f>IF(INDEX(K:K,1+$G67)=K67,+AE$2,0)</f>
        <v>3</v>
      </c>
      <c r="AF67" s="1">
        <f>IF(INDEX(L:L,1+$G67)=L67,+AF$2,0)</f>
        <v>4</v>
      </c>
      <c r="AG67" s="1">
        <f>IF(INDEX(M:M,1+$G67)=M67,+AG$2,0)</f>
        <v>0</v>
      </c>
      <c r="AH67" s="1">
        <f>IF(INDEX(N:N,1+$G67)=N67,+AH$2,0)</f>
        <v>0</v>
      </c>
      <c r="AI67" s="1">
        <f>IF(INDEX(O:O,1+$G67)=O67,+AI$2,0)</f>
        <v>4</v>
      </c>
      <c r="AJ67" s="1">
        <f>IF(INDEX(P:P,1+$G67)=P67,+AJ$2,0)</f>
        <v>0</v>
      </c>
      <c r="AK67" s="1">
        <f>IF(INDEX(Q:Q,1+$G67)=Q67,+AK$2,0)</f>
        <v>5</v>
      </c>
      <c r="AL67" s="1">
        <f>IF(INDEX(R:R,1+$G67)=R67,+AL$2,0)</f>
        <v>0</v>
      </c>
      <c r="AM67" s="1">
        <f>IF(INDEX(S:S,1+$G67)=S67,+AM$2,0)</f>
        <v>0</v>
      </c>
      <c r="AN67" s="1">
        <f>IF(INDEX(T:T,1+$G67)=T67,+AN$2,0)</f>
        <v>0</v>
      </c>
      <c r="AO67" s="1">
        <f>IF(INDEX(U:U,1+$G67)=U67,+AO$2,0)</f>
        <v>6</v>
      </c>
      <c r="AP67" s="1">
        <f>IF(INDEX(V:V,1+$G67)=V67,+AP$2,0)</f>
        <v>0</v>
      </c>
      <c r="AQ67" s="1">
        <f>IF(INDEX(W:W,1+$G67)=W67,+AQ$2,0)</f>
        <v>0</v>
      </c>
      <c r="AR67" s="1">
        <f>IF(INDEX(X:X,1+$G67)=X67,+AR$2,0)</f>
        <v>0</v>
      </c>
      <c r="AS67" s="1">
        <f>IF(INDEX(Y:Y,1+$G67)=Y67,+AS$2,0)</f>
        <v>7</v>
      </c>
      <c r="AT67" s="1">
        <f>IF(INDEX(Z:Z,1+$G67)=Z67,+AT$2,0)</f>
        <v>0</v>
      </c>
      <c r="AU67" s="1">
        <f>IF(INDEX(AA:AA,1+$G67)=AA67,+AU$2,0)</f>
        <v>0</v>
      </c>
      <c r="AV67" s="6">
        <f>SUM(AB67:AU67)</f>
        <v>32</v>
      </c>
    </row>
    <row r="68" spans="1:48" ht="15">
      <c r="A68" t="s">
        <v>99</v>
      </c>
      <c r="B68" s="1">
        <v>31</v>
      </c>
      <c r="C68" s="1">
        <v>15</v>
      </c>
      <c r="D68" s="1">
        <v>18</v>
      </c>
      <c r="E68" s="1">
        <v>6</v>
      </c>
      <c r="F68" t="s">
        <v>200</v>
      </c>
      <c r="G68" s="1">
        <v>3</v>
      </c>
      <c r="H68" s="1" t="s">
        <v>204</v>
      </c>
      <c r="I68" s="1" t="s">
        <v>202</v>
      </c>
      <c r="J68" s="1" t="s">
        <v>202</v>
      </c>
      <c r="K68" s="1" t="s">
        <v>221</v>
      </c>
      <c r="L68" s="1" t="s">
        <v>221</v>
      </c>
      <c r="M68" s="1" t="s">
        <v>202</v>
      </c>
      <c r="N68" s="1" t="s">
        <v>202</v>
      </c>
      <c r="O68" s="1" t="s">
        <v>204</v>
      </c>
      <c r="P68" s="1" t="s">
        <v>202</v>
      </c>
      <c r="Q68" s="1" t="s">
        <v>203</v>
      </c>
      <c r="R68" s="1" t="s">
        <v>203</v>
      </c>
      <c r="S68" s="1" t="s">
        <v>204</v>
      </c>
      <c r="T68" s="1" t="s">
        <v>204</v>
      </c>
      <c r="U68" s="1" t="s">
        <v>204</v>
      </c>
      <c r="V68" s="1" t="s">
        <v>202</v>
      </c>
      <c r="W68" s="1" t="s">
        <v>221</v>
      </c>
      <c r="X68" s="1" t="s">
        <v>221</v>
      </c>
      <c r="Y68" s="1" t="s">
        <v>202</v>
      </c>
      <c r="Z68" s="1">
        <v>36</v>
      </c>
      <c r="AA68" s="1" t="s">
        <v>223</v>
      </c>
      <c r="AB68" s="1">
        <f>IF(INDEX(H:H,1+$G68)=H68,+AB$2,0)</f>
        <v>3</v>
      </c>
      <c r="AC68" s="1">
        <f>IF(INDEX(I:I,1+$G68)=I68,+AC$2,0)</f>
        <v>0</v>
      </c>
      <c r="AD68" s="1">
        <f>IF(INDEX(J:J,1+$G68)=J68,+AD$2,0)</f>
        <v>0</v>
      </c>
      <c r="AE68" s="1">
        <f>IF(INDEX(K:K,1+$G68)=K68,+AE$2,0)</f>
        <v>0</v>
      </c>
      <c r="AF68" s="1">
        <f>IF(INDEX(L:L,1+$G68)=L68,+AF$2,0)</f>
        <v>4</v>
      </c>
      <c r="AG68" s="1">
        <f>IF(INDEX(M:M,1+$G68)=M68,+AG$2,0)</f>
        <v>0</v>
      </c>
      <c r="AH68" s="1">
        <f>IF(INDEX(N:N,1+$G68)=N68,+AH$2,0)</f>
        <v>4</v>
      </c>
      <c r="AI68" s="1">
        <f>IF(INDEX(O:O,1+$G68)=O68,+AI$2,0)</f>
        <v>4</v>
      </c>
      <c r="AJ68" s="1">
        <f>IF(INDEX(P:P,1+$G68)=P68,+AJ$2,0)</f>
        <v>0</v>
      </c>
      <c r="AK68" s="1">
        <f>IF(INDEX(Q:Q,1+$G68)=Q68,+AK$2,0)</f>
        <v>5</v>
      </c>
      <c r="AL68" s="1">
        <f>IF(INDEX(R:R,1+$G68)=R68,+AL$2,0)</f>
        <v>0</v>
      </c>
      <c r="AM68" s="1">
        <f>IF(INDEX(S:S,1+$G68)=S68,+AM$2,0)</f>
        <v>5</v>
      </c>
      <c r="AN68" s="1">
        <f>IF(INDEX(T:T,1+$G68)=T68,+AN$2,0)</f>
        <v>0</v>
      </c>
      <c r="AO68" s="1">
        <f>IF(INDEX(U:U,1+$G68)=U68,+AO$2,0)</f>
        <v>6</v>
      </c>
      <c r="AP68" s="1">
        <f>IF(INDEX(V:V,1+$G68)=V68,+AP$2,0)</f>
        <v>0</v>
      </c>
      <c r="AQ68" s="1">
        <f>IF(INDEX(W:W,1+$G68)=W68,+AQ$2,0)</f>
        <v>0</v>
      </c>
      <c r="AR68" s="1">
        <f>IF(INDEX(X:X,1+$G68)=X68,+AR$2,0)</f>
        <v>0</v>
      </c>
      <c r="AS68" s="1">
        <f>IF(INDEX(Y:Y,1+$G68)=Y68,+AS$2,0)</f>
        <v>0</v>
      </c>
      <c r="AT68" s="1">
        <f>IF(INDEX(Z:Z,1+$G68)=Z68,+AT$2,0)</f>
        <v>0</v>
      </c>
      <c r="AU68" s="1">
        <f>IF(INDEX(AA:AA,1+$G68)=AA68,+AU$2,0)</f>
        <v>0</v>
      </c>
      <c r="AV68" s="6">
        <f>SUM(AB68:AU68)</f>
        <v>31</v>
      </c>
    </row>
    <row r="69" spans="1:48" ht="15">
      <c r="A69" t="s">
        <v>126</v>
      </c>
      <c r="B69" s="1">
        <v>31</v>
      </c>
      <c r="C69" s="1">
        <v>15</v>
      </c>
      <c r="D69" s="1">
        <v>18</v>
      </c>
      <c r="E69" s="1">
        <v>6</v>
      </c>
      <c r="F69" t="s">
        <v>200</v>
      </c>
      <c r="G69" s="1">
        <v>3</v>
      </c>
      <c r="H69" s="1" t="s">
        <v>204</v>
      </c>
      <c r="I69" s="1" t="s">
        <v>204</v>
      </c>
      <c r="J69" s="1" t="s">
        <v>204</v>
      </c>
      <c r="K69" s="1" t="s">
        <v>202</v>
      </c>
      <c r="L69" s="1" t="s">
        <v>204</v>
      </c>
      <c r="M69" s="1" t="s">
        <v>204</v>
      </c>
      <c r="N69" s="1" t="s">
        <v>204</v>
      </c>
      <c r="O69" s="1" t="s">
        <v>204</v>
      </c>
      <c r="P69" s="1" t="s">
        <v>202</v>
      </c>
      <c r="Q69" s="1" t="s">
        <v>203</v>
      </c>
      <c r="R69" s="1" t="s">
        <v>204</v>
      </c>
      <c r="S69" s="1" t="s">
        <v>203</v>
      </c>
      <c r="T69" s="1" t="s">
        <v>204</v>
      </c>
      <c r="U69" s="1" t="s">
        <v>204</v>
      </c>
      <c r="V69" s="1" t="s">
        <v>221</v>
      </c>
      <c r="W69" s="1" t="s">
        <v>202</v>
      </c>
      <c r="X69" s="1" t="s">
        <v>204</v>
      </c>
      <c r="Y69" s="1" t="s">
        <v>202</v>
      </c>
      <c r="Z69" s="1">
        <v>7</v>
      </c>
      <c r="AA69" s="1" t="s">
        <v>223</v>
      </c>
      <c r="AB69" s="1">
        <f>IF(INDEX(H:H,1+$G69)=H69,+AB$2,0)</f>
        <v>3</v>
      </c>
      <c r="AC69" s="1">
        <f>IF(INDEX(I:I,1+$G69)=I69,+AC$2,0)</f>
        <v>3</v>
      </c>
      <c r="AD69" s="1">
        <f>IF(INDEX(J:J,1+$G69)=J69,+AD$2,0)</f>
        <v>3</v>
      </c>
      <c r="AE69" s="1">
        <f>IF(INDEX(K:K,1+$G69)=K69,+AE$2,0)</f>
        <v>3</v>
      </c>
      <c r="AF69" s="1">
        <f>IF(INDEX(L:L,1+$G69)=L69,+AF$2,0)</f>
        <v>0</v>
      </c>
      <c r="AG69" s="1">
        <f>IF(INDEX(M:M,1+$G69)=M69,+AG$2,0)</f>
        <v>4</v>
      </c>
      <c r="AH69" s="1">
        <f>IF(INDEX(N:N,1+$G69)=N69,+AH$2,0)</f>
        <v>0</v>
      </c>
      <c r="AI69" s="1">
        <f>IF(INDEX(O:O,1+$G69)=O69,+AI$2,0)</f>
        <v>4</v>
      </c>
      <c r="AJ69" s="1">
        <f>IF(INDEX(P:P,1+$G69)=P69,+AJ$2,0)</f>
        <v>0</v>
      </c>
      <c r="AK69" s="1">
        <f>IF(INDEX(Q:Q,1+$G69)=Q69,+AK$2,0)</f>
        <v>5</v>
      </c>
      <c r="AL69" s="1">
        <f>IF(INDEX(R:R,1+$G69)=R69,+AL$2,0)</f>
        <v>0</v>
      </c>
      <c r="AM69" s="1">
        <f>IF(INDEX(S:S,1+$G69)=S69,+AM$2,0)</f>
        <v>0</v>
      </c>
      <c r="AN69" s="1">
        <f>IF(INDEX(T:T,1+$G69)=T69,+AN$2,0)</f>
        <v>0</v>
      </c>
      <c r="AO69" s="1">
        <f>IF(INDEX(U:U,1+$G69)=U69,+AO$2,0)</f>
        <v>6</v>
      </c>
      <c r="AP69" s="1">
        <f>IF(INDEX(V:V,1+$G69)=V69,+AP$2,0)</f>
        <v>0</v>
      </c>
      <c r="AQ69" s="1">
        <f>IF(INDEX(W:W,1+$G69)=W69,+AQ$2,0)</f>
        <v>0</v>
      </c>
      <c r="AR69" s="1">
        <f>IF(INDEX(X:X,1+$G69)=X69,+AR$2,0)</f>
        <v>0</v>
      </c>
      <c r="AS69" s="1">
        <f>IF(INDEX(Y:Y,1+$G69)=Y69,+AS$2,0)</f>
        <v>0</v>
      </c>
      <c r="AT69" s="1">
        <f>IF(INDEX(Z:Z,1+$G69)=Z69,+AT$2,0)</f>
        <v>0</v>
      </c>
      <c r="AU69" s="1">
        <f>IF(INDEX(AA:AA,1+$G69)=AA69,+AU$2,0)</f>
        <v>0</v>
      </c>
      <c r="AV69" s="6">
        <f>SUM(AB69:AU69)</f>
        <v>31</v>
      </c>
    </row>
    <row r="70" spans="1:48" ht="15">
      <c r="A70" t="s">
        <v>112</v>
      </c>
      <c r="B70" s="1">
        <v>29</v>
      </c>
      <c r="C70" s="1">
        <v>16</v>
      </c>
      <c r="D70" s="1">
        <v>19</v>
      </c>
      <c r="E70" s="1">
        <v>6</v>
      </c>
      <c r="F70" t="s">
        <v>200</v>
      </c>
      <c r="G70" s="1">
        <v>3</v>
      </c>
      <c r="H70" s="1" t="s">
        <v>202</v>
      </c>
      <c r="I70" s="1" t="s">
        <v>202</v>
      </c>
      <c r="J70" s="1" t="s">
        <v>204</v>
      </c>
      <c r="K70" s="1" t="s">
        <v>202</v>
      </c>
      <c r="L70" s="1" t="s">
        <v>221</v>
      </c>
      <c r="M70" s="1" t="s">
        <v>204</v>
      </c>
      <c r="N70" s="1" t="s">
        <v>221</v>
      </c>
      <c r="O70" s="1" t="s">
        <v>204</v>
      </c>
      <c r="P70" s="1" t="s">
        <v>203</v>
      </c>
      <c r="Q70" s="1" t="s">
        <v>203</v>
      </c>
      <c r="R70" s="1" t="s">
        <v>221</v>
      </c>
      <c r="S70" s="1" t="s">
        <v>203</v>
      </c>
      <c r="T70" s="1" t="s">
        <v>204</v>
      </c>
      <c r="U70" s="1" t="s">
        <v>204</v>
      </c>
      <c r="V70" s="1" t="s">
        <v>221</v>
      </c>
      <c r="W70" s="1" t="s">
        <v>221</v>
      </c>
      <c r="X70" s="1" t="s">
        <v>204</v>
      </c>
      <c r="Y70" s="1" t="s">
        <v>202</v>
      </c>
      <c r="Z70" s="1">
        <v>14</v>
      </c>
      <c r="AA70" s="1">
        <v>36</v>
      </c>
      <c r="AB70" s="1">
        <f>IF(INDEX(H:H,1+$G70)=H70,+AB$2,0)</f>
        <v>0</v>
      </c>
      <c r="AC70" s="1">
        <f>IF(INDEX(I:I,1+$G70)=I70,+AC$2,0)</f>
        <v>0</v>
      </c>
      <c r="AD70" s="1">
        <f>IF(INDEX(J:J,1+$G70)=J70,+AD$2,0)</f>
        <v>3</v>
      </c>
      <c r="AE70" s="1">
        <f>IF(INDEX(K:K,1+$G70)=K70,+AE$2,0)</f>
        <v>3</v>
      </c>
      <c r="AF70" s="1">
        <f>IF(INDEX(L:L,1+$G70)=L70,+AF$2,0)</f>
        <v>4</v>
      </c>
      <c r="AG70" s="1">
        <f>IF(INDEX(M:M,1+$G70)=M70,+AG$2,0)</f>
        <v>4</v>
      </c>
      <c r="AH70" s="1">
        <f>IF(INDEX(N:N,1+$G70)=N70,+AH$2,0)</f>
        <v>0</v>
      </c>
      <c r="AI70" s="1">
        <f>IF(INDEX(O:O,1+$G70)=O70,+AI$2,0)</f>
        <v>4</v>
      </c>
      <c r="AJ70" s="1">
        <f>IF(INDEX(P:P,1+$G70)=P70,+AJ$2,0)</f>
        <v>0</v>
      </c>
      <c r="AK70" s="1">
        <f>IF(INDEX(Q:Q,1+$G70)=Q70,+AK$2,0)</f>
        <v>5</v>
      </c>
      <c r="AL70" s="1">
        <f>IF(INDEX(R:R,1+$G70)=R70,+AL$2,0)</f>
        <v>0</v>
      </c>
      <c r="AM70" s="1">
        <f>IF(INDEX(S:S,1+$G70)=S70,+AM$2,0)</f>
        <v>0</v>
      </c>
      <c r="AN70" s="1">
        <f>IF(INDEX(T:T,1+$G70)=T70,+AN$2,0)</f>
        <v>0</v>
      </c>
      <c r="AO70" s="1">
        <f>IF(INDEX(U:U,1+$G70)=U70,+AO$2,0)</f>
        <v>6</v>
      </c>
      <c r="AP70" s="1">
        <f>IF(INDEX(V:V,1+$G70)=V70,+AP$2,0)</f>
        <v>0</v>
      </c>
      <c r="AQ70" s="1">
        <f>IF(INDEX(W:W,1+$G70)=W70,+AQ$2,0)</f>
        <v>0</v>
      </c>
      <c r="AR70" s="1">
        <f>IF(INDEX(X:X,1+$G70)=X70,+AR$2,0)</f>
        <v>0</v>
      </c>
      <c r="AS70" s="1">
        <f>IF(INDEX(Y:Y,1+$G70)=Y70,+AS$2,0)</f>
        <v>0</v>
      </c>
      <c r="AT70" s="1">
        <f>IF(INDEX(Z:Z,1+$G70)=Z70,+AT$2,0)</f>
        <v>0</v>
      </c>
      <c r="AU70" s="1">
        <f>IF(INDEX(AA:AA,1+$G70)=AA70,+AU$2,0)</f>
        <v>0</v>
      </c>
      <c r="AV70" s="6">
        <f>SUM(AB70:AU70)</f>
        <v>29</v>
      </c>
    </row>
    <row r="71" spans="1:48" ht="15">
      <c r="A71" t="s">
        <v>106</v>
      </c>
      <c r="B71" s="1">
        <v>29</v>
      </c>
      <c r="C71" s="1">
        <v>16</v>
      </c>
      <c r="D71" s="1">
        <v>19</v>
      </c>
      <c r="E71" s="1">
        <v>6</v>
      </c>
      <c r="F71" t="s">
        <v>200</v>
      </c>
      <c r="G71" s="1">
        <v>3</v>
      </c>
      <c r="H71" s="1" t="s">
        <v>204</v>
      </c>
      <c r="I71" s="1" t="s">
        <v>204</v>
      </c>
      <c r="J71" s="1" t="s">
        <v>202</v>
      </c>
      <c r="K71" s="1" t="s">
        <v>202</v>
      </c>
      <c r="L71" s="1" t="s">
        <v>221</v>
      </c>
      <c r="M71" s="1" t="s">
        <v>203</v>
      </c>
      <c r="N71" s="1" t="s">
        <v>221</v>
      </c>
      <c r="O71" s="1" t="s">
        <v>221</v>
      </c>
      <c r="P71" s="1" t="s">
        <v>203</v>
      </c>
      <c r="Q71" s="1" t="s">
        <v>203</v>
      </c>
      <c r="R71" s="1" t="s">
        <v>202</v>
      </c>
      <c r="S71" s="1">
        <v>4</v>
      </c>
      <c r="T71" s="1" t="s">
        <v>203</v>
      </c>
      <c r="U71" s="1" t="s">
        <v>204</v>
      </c>
      <c r="V71" s="1" t="s">
        <v>221</v>
      </c>
      <c r="W71" s="1" t="s">
        <v>221</v>
      </c>
      <c r="X71" s="1" t="s">
        <v>221</v>
      </c>
      <c r="Y71" s="1" t="s">
        <v>202</v>
      </c>
      <c r="Z71" s="1">
        <v>32</v>
      </c>
      <c r="AA71" s="1" t="s">
        <v>231</v>
      </c>
      <c r="AB71" s="1">
        <f>IF(INDEX(H:H,1+$G71)=H71,+AB$2,0)</f>
        <v>3</v>
      </c>
      <c r="AC71" s="1">
        <f>IF(INDEX(I:I,1+$G71)=I71,+AC$2,0)</f>
        <v>3</v>
      </c>
      <c r="AD71" s="1">
        <f>IF(INDEX(J:J,1+$G71)=J71,+AD$2,0)</f>
        <v>0</v>
      </c>
      <c r="AE71" s="1">
        <f>IF(INDEX(K:K,1+$G71)=K71,+AE$2,0)</f>
        <v>3</v>
      </c>
      <c r="AF71" s="1">
        <f>IF(INDEX(L:L,1+$G71)=L71,+AF$2,0)</f>
        <v>4</v>
      </c>
      <c r="AG71" s="1">
        <f>IF(INDEX(M:M,1+$G71)=M71,+AG$2,0)</f>
        <v>0</v>
      </c>
      <c r="AH71" s="1">
        <f>IF(INDEX(N:N,1+$G71)=N71,+AH$2,0)</f>
        <v>0</v>
      </c>
      <c r="AI71" s="1">
        <f>IF(INDEX(O:O,1+$G71)=O71,+AI$2,0)</f>
        <v>0</v>
      </c>
      <c r="AJ71" s="1">
        <f>IF(INDEX(P:P,1+$G71)=P71,+AJ$2,0)</f>
        <v>0</v>
      </c>
      <c r="AK71" s="1">
        <f>IF(INDEX(Q:Q,1+$G71)=Q71,+AK$2,0)</f>
        <v>5</v>
      </c>
      <c r="AL71" s="1">
        <f>IF(INDEX(R:R,1+$G71)=R71,+AL$2,0)</f>
        <v>5</v>
      </c>
      <c r="AM71" s="1">
        <f>IF(INDEX(S:S,1+$G71)=S71,+AM$2,0)</f>
        <v>0</v>
      </c>
      <c r="AN71" s="1">
        <f>IF(INDEX(T:T,1+$G71)=T71,+AN$2,0)</f>
        <v>0</v>
      </c>
      <c r="AO71" s="1">
        <f>IF(INDEX(U:U,1+$G71)=U71,+AO$2,0)</f>
        <v>6</v>
      </c>
      <c r="AP71" s="1">
        <f>IF(INDEX(V:V,1+$G71)=V71,+AP$2,0)</f>
        <v>0</v>
      </c>
      <c r="AQ71" s="1">
        <f>IF(INDEX(W:W,1+$G71)=W71,+AQ$2,0)</f>
        <v>0</v>
      </c>
      <c r="AR71" s="1">
        <f>IF(INDEX(X:X,1+$G71)=X71,+AR$2,0)</f>
        <v>0</v>
      </c>
      <c r="AS71" s="1">
        <f>IF(INDEX(Y:Y,1+$G71)=Y71,+AS$2,0)</f>
        <v>0</v>
      </c>
      <c r="AT71" s="1">
        <f>IF(INDEX(Z:Z,1+$G71)=Z71,+AT$2,0)</f>
        <v>0</v>
      </c>
      <c r="AU71" s="1">
        <f>IF(INDEX(AA:AA,1+$G71)=AA71,+AU$2,0)</f>
        <v>0</v>
      </c>
      <c r="AV71" s="6">
        <f>SUM(AB71:AU71)</f>
        <v>29</v>
      </c>
    </row>
    <row r="72" spans="1:48" ht="15">
      <c r="A72" t="s">
        <v>114</v>
      </c>
      <c r="B72" s="1">
        <v>27</v>
      </c>
      <c r="C72" s="1">
        <v>17</v>
      </c>
      <c r="D72" s="1">
        <v>20</v>
      </c>
      <c r="E72" s="1">
        <v>6</v>
      </c>
      <c r="F72" t="s">
        <v>200</v>
      </c>
      <c r="G72" s="1">
        <v>3</v>
      </c>
      <c r="H72" s="1" t="s">
        <v>204</v>
      </c>
      <c r="I72" s="1" t="s">
        <v>202</v>
      </c>
      <c r="J72" s="1" t="s">
        <v>202</v>
      </c>
      <c r="K72" s="1" t="s">
        <v>203</v>
      </c>
      <c r="L72" s="1" t="s">
        <v>221</v>
      </c>
      <c r="M72" s="1" t="s">
        <v>202</v>
      </c>
      <c r="N72" s="1" t="s">
        <v>202</v>
      </c>
      <c r="O72" s="1" t="s">
        <v>203</v>
      </c>
      <c r="P72" s="1" t="s">
        <v>203</v>
      </c>
      <c r="Q72" s="1" t="s">
        <v>203</v>
      </c>
      <c r="R72" s="1" t="s">
        <v>202</v>
      </c>
      <c r="S72" s="1" t="s">
        <v>203</v>
      </c>
      <c r="T72" s="1" t="s">
        <v>204</v>
      </c>
      <c r="U72" s="1" t="s">
        <v>204</v>
      </c>
      <c r="V72" s="1" t="s">
        <v>221</v>
      </c>
      <c r="W72" s="1" t="s">
        <v>221</v>
      </c>
      <c r="X72" s="1" t="s">
        <v>221</v>
      </c>
      <c r="Y72" s="1" t="s">
        <v>221</v>
      </c>
      <c r="Z72" s="1">
        <v>24</v>
      </c>
      <c r="AA72" s="1">
        <v>543210</v>
      </c>
      <c r="AB72" s="1">
        <f>IF(INDEX(H:H,1+$G72)=H72,+AB$2,0)</f>
        <v>3</v>
      </c>
      <c r="AC72" s="1">
        <f>IF(INDEX(I:I,1+$G72)=I72,+AC$2,0)</f>
        <v>0</v>
      </c>
      <c r="AD72" s="1">
        <f>IF(INDEX(J:J,1+$G72)=J72,+AD$2,0)</f>
        <v>0</v>
      </c>
      <c r="AE72" s="1">
        <f>IF(INDEX(K:K,1+$G72)=K72,+AE$2,0)</f>
        <v>0</v>
      </c>
      <c r="AF72" s="1">
        <f>IF(INDEX(L:L,1+$G72)=L72,+AF$2,0)</f>
        <v>4</v>
      </c>
      <c r="AG72" s="1">
        <f>IF(INDEX(M:M,1+$G72)=M72,+AG$2,0)</f>
        <v>0</v>
      </c>
      <c r="AH72" s="1">
        <f>IF(INDEX(N:N,1+$G72)=N72,+AH$2,0)</f>
        <v>4</v>
      </c>
      <c r="AI72" s="1">
        <f>IF(INDEX(O:O,1+$G72)=O72,+AI$2,0)</f>
        <v>0</v>
      </c>
      <c r="AJ72" s="1">
        <f>IF(INDEX(P:P,1+$G72)=P72,+AJ$2,0)</f>
        <v>0</v>
      </c>
      <c r="AK72" s="1">
        <f>IF(INDEX(Q:Q,1+$G72)=Q72,+AK$2,0)</f>
        <v>5</v>
      </c>
      <c r="AL72" s="1">
        <f>IF(INDEX(R:R,1+$G72)=R72,+AL$2,0)</f>
        <v>5</v>
      </c>
      <c r="AM72" s="1">
        <f>IF(INDEX(S:S,1+$G72)=S72,+AM$2,0)</f>
        <v>0</v>
      </c>
      <c r="AN72" s="1">
        <f>IF(INDEX(T:T,1+$G72)=T72,+AN$2,0)</f>
        <v>0</v>
      </c>
      <c r="AO72" s="1">
        <f>IF(INDEX(U:U,1+$G72)=U72,+AO$2,0)</f>
        <v>6</v>
      </c>
      <c r="AP72" s="1">
        <f>IF(INDEX(V:V,1+$G72)=V72,+AP$2,0)</f>
        <v>0</v>
      </c>
      <c r="AQ72" s="1">
        <f>IF(INDEX(W:W,1+$G72)=W72,+AQ$2,0)</f>
        <v>0</v>
      </c>
      <c r="AR72" s="1">
        <f>IF(INDEX(X:X,1+$G72)=X72,+AR$2,0)</f>
        <v>0</v>
      </c>
      <c r="AS72" s="1">
        <f>IF(INDEX(Y:Y,1+$G72)=Y72,+AS$2,0)</f>
        <v>0</v>
      </c>
      <c r="AT72" s="1">
        <f>IF(INDEX(Z:Z,1+$G72)=Z72,+AT$2,0)</f>
        <v>0</v>
      </c>
      <c r="AU72" s="1">
        <f>IF(INDEX(AA:AA,1+$G72)=AA72,+AU$2,0)</f>
        <v>0</v>
      </c>
      <c r="AV72" s="6">
        <f>SUM(AB72:AU72)</f>
        <v>27</v>
      </c>
    </row>
    <row r="73" spans="1:48" ht="15">
      <c r="A73" t="s">
        <v>122</v>
      </c>
      <c r="B73" s="1">
        <v>26</v>
      </c>
      <c r="C73" s="1">
        <v>18</v>
      </c>
      <c r="D73" s="1">
        <v>21</v>
      </c>
      <c r="E73" s="1">
        <v>6</v>
      </c>
      <c r="F73" t="s">
        <v>200</v>
      </c>
      <c r="G73" s="1">
        <v>3</v>
      </c>
      <c r="H73" s="1" t="s">
        <v>204</v>
      </c>
      <c r="I73" s="1" t="s">
        <v>202</v>
      </c>
      <c r="J73" s="1" t="s">
        <v>202</v>
      </c>
      <c r="K73" s="1" t="s">
        <v>203</v>
      </c>
      <c r="L73" s="1" t="s">
        <v>203</v>
      </c>
      <c r="M73" s="1" t="s">
        <v>202</v>
      </c>
      <c r="N73" s="1" t="s">
        <v>203</v>
      </c>
      <c r="O73" s="1" t="s">
        <v>204</v>
      </c>
      <c r="P73" s="1" t="s">
        <v>202</v>
      </c>
      <c r="Q73" s="1" t="s">
        <v>203</v>
      </c>
      <c r="R73" s="1" t="s">
        <v>221</v>
      </c>
      <c r="S73" s="1" t="s">
        <v>221</v>
      </c>
      <c r="T73" s="1" t="s">
        <v>204</v>
      </c>
      <c r="U73" s="1" t="s">
        <v>202</v>
      </c>
      <c r="V73" s="1" t="s">
        <v>202</v>
      </c>
      <c r="W73" s="1" t="s">
        <v>221</v>
      </c>
      <c r="X73" s="1" t="s">
        <v>202</v>
      </c>
      <c r="Y73" s="1" t="s">
        <v>203</v>
      </c>
      <c r="Z73" s="1" t="s">
        <v>223</v>
      </c>
      <c r="AA73" s="1" t="s">
        <v>223</v>
      </c>
      <c r="AB73" s="1">
        <f>IF(INDEX(H:H,1+$G73)=H73,+AB$2,0)</f>
        <v>3</v>
      </c>
      <c r="AC73" s="1">
        <f>IF(INDEX(I:I,1+$G73)=I73,+AC$2,0)</f>
        <v>0</v>
      </c>
      <c r="AD73" s="1">
        <f>IF(INDEX(J:J,1+$G73)=J73,+AD$2,0)</f>
        <v>0</v>
      </c>
      <c r="AE73" s="1">
        <f>IF(INDEX(K:K,1+$G73)=K73,+AE$2,0)</f>
        <v>0</v>
      </c>
      <c r="AF73" s="1">
        <f>IF(INDEX(L:L,1+$G73)=L73,+AF$2,0)</f>
        <v>0</v>
      </c>
      <c r="AG73" s="1">
        <f>IF(INDEX(M:M,1+$G73)=M73,+AG$2,0)</f>
        <v>0</v>
      </c>
      <c r="AH73" s="1">
        <f>IF(INDEX(N:N,1+$G73)=N73,+AH$2,0)</f>
        <v>0</v>
      </c>
      <c r="AI73" s="1">
        <f>IF(INDEX(O:O,1+$G73)=O73,+AI$2,0)</f>
        <v>4</v>
      </c>
      <c r="AJ73" s="1">
        <f>IF(INDEX(P:P,1+$G73)=P73,+AJ$2,0)</f>
        <v>0</v>
      </c>
      <c r="AK73" s="1">
        <f>IF(INDEX(Q:Q,1+$G73)=Q73,+AK$2,0)</f>
        <v>5</v>
      </c>
      <c r="AL73" s="1">
        <f>IF(INDEX(R:R,1+$G73)=R73,+AL$2,0)</f>
        <v>0</v>
      </c>
      <c r="AM73" s="1">
        <f>IF(INDEX(S:S,1+$G73)=S73,+AM$2,0)</f>
        <v>0</v>
      </c>
      <c r="AN73" s="1">
        <f>IF(INDEX(T:T,1+$G73)=T73,+AN$2,0)</f>
        <v>0</v>
      </c>
      <c r="AO73" s="1">
        <f>IF(INDEX(U:U,1+$G73)=U73,+AO$2,0)</f>
        <v>0</v>
      </c>
      <c r="AP73" s="1">
        <f>IF(INDEX(V:V,1+$G73)=V73,+AP$2,0)</f>
        <v>0</v>
      </c>
      <c r="AQ73" s="1">
        <f>IF(INDEX(W:W,1+$G73)=W73,+AQ$2,0)</f>
        <v>0</v>
      </c>
      <c r="AR73" s="1">
        <f>IF(INDEX(X:X,1+$G73)=X73,+AR$2,0)</f>
        <v>7</v>
      </c>
      <c r="AS73" s="1">
        <f>IF(INDEX(Y:Y,1+$G73)=Y73,+AS$2,0)</f>
        <v>7</v>
      </c>
      <c r="AT73" s="1">
        <f>IF(INDEX(Z:Z,1+$G73)=Z73,+AT$2,0)</f>
        <v>0</v>
      </c>
      <c r="AU73" s="1">
        <f>IF(INDEX(AA:AA,1+$G73)=AA73,+AU$2,0)</f>
        <v>0</v>
      </c>
      <c r="AV73" s="6">
        <f>SUM(AB73:AU73)</f>
        <v>26</v>
      </c>
    </row>
    <row r="74" spans="1:48" ht="15">
      <c r="A74" t="s">
        <v>98</v>
      </c>
      <c r="B74" s="1">
        <v>22</v>
      </c>
      <c r="C74" s="1">
        <v>19</v>
      </c>
      <c r="D74" s="1">
        <v>22</v>
      </c>
      <c r="E74" s="1">
        <v>6</v>
      </c>
      <c r="F74" t="s">
        <v>200</v>
      </c>
      <c r="G74" s="1">
        <v>3</v>
      </c>
      <c r="H74" s="1" t="s">
        <v>202</v>
      </c>
      <c r="I74" s="1" t="s">
        <v>202</v>
      </c>
      <c r="J74" s="1" t="s">
        <v>204</v>
      </c>
      <c r="K74" s="1" t="s">
        <v>221</v>
      </c>
      <c r="L74" s="1" t="s">
        <v>204</v>
      </c>
      <c r="M74" s="1" t="s">
        <v>202</v>
      </c>
      <c r="N74" s="1" t="s">
        <v>202</v>
      </c>
      <c r="O74" s="1" t="s">
        <v>204</v>
      </c>
      <c r="P74" s="1" t="s">
        <v>202</v>
      </c>
      <c r="Q74" s="1" t="s">
        <v>203</v>
      </c>
      <c r="R74" s="1" t="s">
        <v>203</v>
      </c>
      <c r="S74" s="1" t="s">
        <v>202</v>
      </c>
      <c r="T74" s="1" t="s">
        <v>203</v>
      </c>
      <c r="U74" s="1" t="s">
        <v>204</v>
      </c>
      <c r="V74" s="1" t="s">
        <v>203</v>
      </c>
      <c r="W74" s="1" t="s">
        <v>221</v>
      </c>
      <c r="X74" s="1" t="s">
        <v>221</v>
      </c>
      <c r="Y74" s="1" t="s">
        <v>202</v>
      </c>
      <c r="Z74" s="1">
        <v>36</v>
      </c>
      <c r="AA74" s="1">
        <v>1054100</v>
      </c>
      <c r="AB74" s="1">
        <f>IF(INDEX(H:H,1+$G74)=H74,+AB$2,0)</f>
        <v>0</v>
      </c>
      <c r="AC74" s="1">
        <f>IF(INDEX(I:I,1+$G74)=I74,+AC$2,0)</f>
        <v>0</v>
      </c>
      <c r="AD74" s="1">
        <f>IF(INDEX(J:J,1+$G74)=J74,+AD$2,0)</f>
        <v>3</v>
      </c>
      <c r="AE74" s="1">
        <f>IF(INDEX(K:K,1+$G74)=K74,+AE$2,0)</f>
        <v>0</v>
      </c>
      <c r="AF74" s="1">
        <f>IF(INDEX(L:L,1+$G74)=L74,+AF$2,0)</f>
        <v>0</v>
      </c>
      <c r="AG74" s="1">
        <f>IF(INDEX(M:M,1+$G74)=M74,+AG$2,0)</f>
        <v>0</v>
      </c>
      <c r="AH74" s="1">
        <f>IF(INDEX(N:N,1+$G74)=N74,+AH$2,0)</f>
        <v>4</v>
      </c>
      <c r="AI74" s="1">
        <f>IF(INDEX(O:O,1+$G74)=O74,+AI$2,0)</f>
        <v>4</v>
      </c>
      <c r="AJ74" s="1">
        <f>IF(INDEX(P:P,1+$G74)=P74,+AJ$2,0)</f>
        <v>0</v>
      </c>
      <c r="AK74" s="1">
        <f>IF(INDEX(Q:Q,1+$G74)=Q74,+AK$2,0)</f>
        <v>5</v>
      </c>
      <c r="AL74" s="1">
        <f>IF(INDEX(R:R,1+$G74)=R74,+AL$2,0)</f>
        <v>0</v>
      </c>
      <c r="AM74" s="1">
        <f>IF(INDEX(S:S,1+$G74)=S74,+AM$2,0)</f>
        <v>0</v>
      </c>
      <c r="AN74" s="1">
        <f>IF(INDEX(T:T,1+$G74)=T74,+AN$2,0)</f>
        <v>0</v>
      </c>
      <c r="AO74" s="1">
        <f>IF(INDEX(U:U,1+$G74)=U74,+AO$2,0)</f>
        <v>6</v>
      </c>
      <c r="AP74" s="1">
        <f>IF(INDEX(V:V,1+$G74)=V74,+AP$2,0)</f>
        <v>0</v>
      </c>
      <c r="AQ74" s="1">
        <f>IF(INDEX(W:W,1+$G74)=W74,+AQ$2,0)</f>
        <v>0</v>
      </c>
      <c r="AR74" s="1">
        <f>IF(INDEX(X:X,1+$G74)=X74,+AR$2,0)</f>
        <v>0</v>
      </c>
      <c r="AS74" s="1">
        <f>IF(INDEX(Y:Y,1+$G74)=Y74,+AS$2,0)</f>
        <v>0</v>
      </c>
      <c r="AT74" s="1">
        <f>IF(INDEX(Z:Z,1+$G74)=Z74,+AT$2,0)</f>
        <v>0</v>
      </c>
      <c r="AU74" s="1">
        <f>IF(INDEX(AA:AA,1+$G74)=AA74,+AU$2,0)</f>
        <v>0</v>
      </c>
      <c r="AV74" s="6">
        <f>SUM(AB74:AU74)</f>
        <v>22</v>
      </c>
    </row>
    <row r="75" spans="1:48" ht="15">
      <c r="A75" t="s">
        <v>97</v>
      </c>
      <c r="B75" s="1">
        <v>20</v>
      </c>
      <c r="C75" s="1">
        <v>20</v>
      </c>
      <c r="D75" s="1">
        <v>23</v>
      </c>
      <c r="E75" s="1">
        <v>6</v>
      </c>
      <c r="F75" t="s">
        <v>200</v>
      </c>
      <c r="G75" s="1">
        <v>3</v>
      </c>
      <c r="H75" s="1" t="s">
        <v>204</v>
      </c>
      <c r="I75" s="1" t="s">
        <v>202</v>
      </c>
      <c r="J75" s="1" t="s">
        <v>202</v>
      </c>
      <c r="K75" s="1" t="s">
        <v>221</v>
      </c>
      <c r="L75" s="1" t="s">
        <v>204</v>
      </c>
      <c r="M75" s="1" t="s">
        <v>204</v>
      </c>
      <c r="N75" s="1" t="s">
        <v>203</v>
      </c>
      <c r="O75" s="1" t="s">
        <v>202</v>
      </c>
      <c r="P75" s="1" t="s">
        <v>203</v>
      </c>
      <c r="Q75" s="1" t="s">
        <v>221</v>
      </c>
      <c r="R75" s="1" t="s">
        <v>204</v>
      </c>
      <c r="S75" s="1" t="s">
        <v>202</v>
      </c>
      <c r="T75" s="1" t="s">
        <v>221</v>
      </c>
      <c r="U75" s="1" t="s">
        <v>203</v>
      </c>
      <c r="V75" s="1" t="s">
        <v>202</v>
      </c>
      <c r="W75" s="1" t="s">
        <v>202</v>
      </c>
      <c r="X75" s="1" t="s">
        <v>221</v>
      </c>
      <c r="Y75" s="1" t="s">
        <v>203</v>
      </c>
      <c r="Z75" s="1">
        <v>36</v>
      </c>
      <c r="AA75" s="1" t="s">
        <v>223</v>
      </c>
      <c r="AB75" s="1">
        <f>IF(INDEX(H:H,1+$G75)=H75,+AB$2,0)</f>
        <v>3</v>
      </c>
      <c r="AC75" s="1">
        <f>IF(INDEX(I:I,1+$G75)=I75,+AC$2,0)</f>
        <v>0</v>
      </c>
      <c r="AD75" s="1">
        <f>IF(INDEX(J:J,1+$G75)=J75,+AD$2,0)</f>
        <v>0</v>
      </c>
      <c r="AE75" s="1">
        <f>IF(INDEX(K:K,1+$G75)=K75,+AE$2,0)</f>
        <v>0</v>
      </c>
      <c r="AF75" s="1">
        <f>IF(INDEX(L:L,1+$G75)=L75,+AF$2,0)</f>
        <v>0</v>
      </c>
      <c r="AG75" s="1">
        <f>IF(INDEX(M:M,1+$G75)=M75,+AG$2,0)</f>
        <v>4</v>
      </c>
      <c r="AH75" s="1">
        <f>IF(INDEX(N:N,1+$G75)=N75,+AH$2,0)</f>
        <v>0</v>
      </c>
      <c r="AI75" s="1">
        <f>IF(INDEX(O:O,1+$G75)=O75,+AI$2,0)</f>
        <v>0</v>
      </c>
      <c r="AJ75" s="1">
        <f>IF(INDEX(P:P,1+$G75)=P75,+AJ$2,0)</f>
        <v>0</v>
      </c>
      <c r="AK75" s="1">
        <f>IF(INDEX(Q:Q,1+$G75)=Q75,+AK$2,0)</f>
        <v>0</v>
      </c>
      <c r="AL75" s="1">
        <f>IF(INDEX(R:R,1+$G75)=R75,+AL$2,0)</f>
        <v>0</v>
      </c>
      <c r="AM75" s="1">
        <f>IF(INDEX(S:S,1+$G75)=S75,+AM$2,0)</f>
        <v>0</v>
      </c>
      <c r="AN75" s="1">
        <f>IF(INDEX(T:T,1+$G75)=T75,+AN$2,0)</f>
        <v>6</v>
      </c>
      <c r="AO75" s="1">
        <f>IF(INDEX(U:U,1+$G75)=U75,+AO$2,0)</f>
        <v>0</v>
      </c>
      <c r="AP75" s="1">
        <f>IF(INDEX(V:V,1+$G75)=V75,+AP$2,0)</f>
        <v>0</v>
      </c>
      <c r="AQ75" s="1">
        <f>IF(INDEX(W:W,1+$G75)=W75,+AQ$2,0)</f>
        <v>0</v>
      </c>
      <c r="AR75" s="1">
        <f>IF(INDEX(X:X,1+$G75)=X75,+AR$2,0)</f>
        <v>0</v>
      </c>
      <c r="AS75" s="1">
        <f>IF(INDEX(Y:Y,1+$G75)=Y75,+AS$2,0)</f>
        <v>7</v>
      </c>
      <c r="AT75" s="1">
        <f>IF(INDEX(Z:Z,1+$G75)=Z75,+AT$2,0)</f>
        <v>0</v>
      </c>
      <c r="AU75" s="1">
        <f>IF(INDEX(AA:AA,1+$G75)=AA75,+AU$2,0)</f>
        <v>0</v>
      </c>
      <c r="AV75" s="6">
        <f>SUM(AB75:AU75)</f>
        <v>20</v>
      </c>
    </row>
    <row r="76" spans="1:48" ht="15">
      <c r="A76" t="s">
        <v>119</v>
      </c>
      <c r="B76" s="1">
        <v>14</v>
      </c>
      <c r="C76" s="1">
        <v>21</v>
      </c>
      <c r="D76" s="1">
        <v>24</v>
      </c>
      <c r="E76" s="1">
        <v>6</v>
      </c>
      <c r="F76" t="s">
        <v>200</v>
      </c>
      <c r="G76" s="1">
        <v>3</v>
      </c>
      <c r="H76" s="1" t="s">
        <v>204</v>
      </c>
      <c r="I76" s="1" t="s">
        <v>202</v>
      </c>
      <c r="J76" s="1" t="s">
        <v>221</v>
      </c>
      <c r="K76" s="1" t="s">
        <v>221</v>
      </c>
      <c r="L76" s="1" t="s">
        <v>203</v>
      </c>
      <c r="M76" s="1" t="s">
        <v>202</v>
      </c>
      <c r="N76" s="1" t="s">
        <v>221</v>
      </c>
      <c r="O76" s="1" t="s">
        <v>221</v>
      </c>
      <c r="P76" s="1" t="s">
        <v>221</v>
      </c>
      <c r="Q76" s="1" t="s">
        <v>202</v>
      </c>
      <c r="R76" s="1" t="s">
        <v>221</v>
      </c>
      <c r="S76" s="1" t="s">
        <v>221</v>
      </c>
      <c r="T76" s="1" t="s">
        <v>202</v>
      </c>
      <c r="U76" s="1" t="s">
        <v>204</v>
      </c>
      <c r="V76" s="1" t="s">
        <v>221</v>
      </c>
      <c r="W76" s="1" t="s">
        <v>221</v>
      </c>
      <c r="X76" s="1" t="s">
        <v>221</v>
      </c>
      <c r="Y76" s="1" t="s">
        <v>221</v>
      </c>
      <c r="Z76" s="1" t="s">
        <v>234</v>
      </c>
      <c r="AA76" s="1" t="s">
        <v>223</v>
      </c>
      <c r="AB76" s="1">
        <f>IF(INDEX(H:H,1+$G76)=H76,+AB$2,0)</f>
        <v>3</v>
      </c>
      <c r="AC76" s="1">
        <f>IF(INDEX(I:I,1+$G76)=I76,+AC$2,0)</f>
        <v>0</v>
      </c>
      <c r="AD76" s="1">
        <f>IF(INDEX(J:J,1+$G76)=J76,+AD$2,0)</f>
        <v>0</v>
      </c>
      <c r="AE76" s="1">
        <f>IF(INDEX(K:K,1+$G76)=K76,+AE$2,0)</f>
        <v>0</v>
      </c>
      <c r="AF76" s="1">
        <f>IF(INDEX(L:L,1+$G76)=L76,+AF$2,0)</f>
        <v>0</v>
      </c>
      <c r="AG76" s="1">
        <f>IF(INDEX(M:M,1+$G76)=M76,+AG$2,0)</f>
        <v>0</v>
      </c>
      <c r="AH76" s="1">
        <f>IF(INDEX(N:N,1+$G76)=N76,+AH$2,0)</f>
        <v>0</v>
      </c>
      <c r="AI76" s="1">
        <f>IF(INDEX(O:O,1+$G76)=O76,+AI$2,0)</f>
        <v>0</v>
      </c>
      <c r="AJ76" s="1">
        <f>IF(INDEX(P:P,1+$G76)=P76,+AJ$2,0)</f>
        <v>5</v>
      </c>
      <c r="AK76" s="1">
        <f>IF(INDEX(Q:Q,1+$G76)=Q76,+AK$2,0)</f>
        <v>0</v>
      </c>
      <c r="AL76" s="1">
        <f>IF(INDEX(R:R,1+$G76)=R76,+AL$2,0)</f>
        <v>0</v>
      </c>
      <c r="AM76" s="1">
        <f>IF(INDEX(S:S,1+$G76)=S76,+AM$2,0)</f>
        <v>0</v>
      </c>
      <c r="AN76" s="1">
        <f>IF(INDEX(T:T,1+$G76)=T76,+AN$2,0)</f>
        <v>0</v>
      </c>
      <c r="AO76" s="1">
        <f>IF(INDEX(U:U,1+$G76)=U76,+AO$2,0)</f>
        <v>6</v>
      </c>
      <c r="AP76" s="1">
        <f>IF(INDEX(V:V,1+$G76)=V76,+AP$2,0)</f>
        <v>0</v>
      </c>
      <c r="AQ76" s="1">
        <f>IF(INDEX(W:W,1+$G76)=W76,+AQ$2,0)</f>
        <v>0</v>
      </c>
      <c r="AR76" s="1">
        <f>IF(INDEX(X:X,1+$G76)=X76,+AR$2,0)</f>
        <v>0</v>
      </c>
      <c r="AS76" s="1">
        <f>IF(INDEX(Y:Y,1+$G76)=Y76,+AS$2,0)</f>
        <v>0</v>
      </c>
      <c r="AT76" s="1">
        <f>IF(INDEX(Z:Z,1+$G76)=Z76,+AT$2,0)</f>
        <v>0</v>
      </c>
      <c r="AU76" s="1">
        <f>IF(INDEX(AA:AA,1+$G76)=AA76,+AU$2,0)</f>
        <v>0</v>
      </c>
      <c r="AV76" s="6">
        <f>SUM(AB76:AU76)</f>
        <v>14</v>
      </c>
    </row>
    <row r="77" spans="1:48" ht="15">
      <c r="A77" t="s">
        <v>118</v>
      </c>
      <c r="B77" s="1">
        <v>14</v>
      </c>
      <c r="C77" s="1">
        <v>21</v>
      </c>
      <c r="D77" s="1">
        <v>24</v>
      </c>
      <c r="E77" s="1">
        <v>6</v>
      </c>
      <c r="F77" t="s">
        <v>200</v>
      </c>
      <c r="G77" s="1">
        <v>3</v>
      </c>
      <c r="H77" s="1" t="s">
        <v>203</v>
      </c>
      <c r="I77" s="1" t="s">
        <v>202</v>
      </c>
      <c r="J77" s="1" t="s">
        <v>202</v>
      </c>
      <c r="K77" s="1" t="s">
        <v>204</v>
      </c>
      <c r="L77" s="1" t="s">
        <v>204</v>
      </c>
      <c r="M77" s="1" t="s">
        <v>221</v>
      </c>
      <c r="N77" s="1" t="s">
        <v>221</v>
      </c>
      <c r="O77" s="1" t="s">
        <v>204</v>
      </c>
      <c r="P77" s="1" t="s">
        <v>202</v>
      </c>
      <c r="Q77" s="1" t="s">
        <v>203</v>
      </c>
      <c r="R77" s="1" t="s">
        <v>204</v>
      </c>
      <c r="S77" s="1" t="s">
        <v>204</v>
      </c>
      <c r="T77" s="1" t="s">
        <v>202</v>
      </c>
      <c r="U77" s="1" t="s">
        <v>202</v>
      </c>
      <c r="V77" s="1" t="s">
        <v>221</v>
      </c>
      <c r="W77" s="1" t="s">
        <v>202</v>
      </c>
      <c r="X77" s="1" t="s">
        <v>203</v>
      </c>
      <c r="Y77" s="1" t="s">
        <v>204</v>
      </c>
      <c r="Z77" s="1">
        <v>8</v>
      </c>
      <c r="AA77" s="1">
        <v>0.6</v>
      </c>
      <c r="AB77" s="1">
        <f>IF(INDEX(H:H,1+$G77)=H77,+AB$2,0)</f>
        <v>0</v>
      </c>
      <c r="AC77" s="1">
        <f>IF(INDEX(I:I,1+$G77)=I77,+AC$2,0)</f>
        <v>0</v>
      </c>
      <c r="AD77" s="1">
        <f>IF(INDEX(J:J,1+$G77)=J77,+AD$2,0)</f>
        <v>0</v>
      </c>
      <c r="AE77" s="1">
        <f>IF(INDEX(K:K,1+$G77)=K77,+AE$2,0)</f>
        <v>0</v>
      </c>
      <c r="AF77" s="1">
        <f>IF(INDEX(L:L,1+$G77)=L77,+AF$2,0)</f>
        <v>0</v>
      </c>
      <c r="AG77" s="1">
        <f>IF(INDEX(M:M,1+$G77)=M77,+AG$2,0)</f>
        <v>0</v>
      </c>
      <c r="AH77" s="1">
        <f>IF(INDEX(N:N,1+$G77)=N77,+AH$2,0)</f>
        <v>0</v>
      </c>
      <c r="AI77" s="1">
        <f>IF(INDEX(O:O,1+$G77)=O77,+AI$2,0)</f>
        <v>4</v>
      </c>
      <c r="AJ77" s="1">
        <f>IF(INDEX(P:P,1+$G77)=P77,+AJ$2,0)</f>
        <v>0</v>
      </c>
      <c r="AK77" s="1">
        <f>IF(INDEX(Q:Q,1+$G77)=Q77,+AK$2,0)</f>
        <v>5</v>
      </c>
      <c r="AL77" s="1">
        <f>IF(INDEX(R:R,1+$G77)=R77,+AL$2,0)</f>
        <v>0</v>
      </c>
      <c r="AM77" s="1">
        <f>IF(INDEX(S:S,1+$G77)=S77,+AM$2,0)</f>
        <v>5</v>
      </c>
      <c r="AN77" s="1">
        <f>IF(INDEX(T:T,1+$G77)=T77,+AN$2,0)</f>
        <v>0</v>
      </c>
      <c r="AO77" s="1">
        <f>IF(INDEX(U:U,1+$G77)=U77,+AO$2,0)</f>
        <v>0</v>
      </c>
      <c r="AP77" s="1">
        <f>IF(INDEX(V:V,1+$G77)=V77,+AP$2,0)</f>
        <v>0</v>
      </c>
      <c r="AQ77" s="1">
        <f>IF(INDEX(W:W,1+$G77)=W77,+AQ$2,0)</f>
        <v>0</v>
      </c>
      <c r="AR77" s="1">
        <f>IF(INDEX(X:X,1+$G77)=X77,+AR$2,0)</f>
        <v>0</v>
      </c>
      <c r="AS77" s="1">
        <f>IF(INDEX(Y:Y,1+$G77)=Y77,+AS$2,0)</f>
        <v>0</v>
      </c>
      <c r="AT77" s="1">
        <f>IF(INDEX(Z:Z,1+$G77)=Z77,+AT$2,0)</f>
        <v>0</v>
      </c>
      <c r="AU77" s="1">
        <f>IF(INDEX(AA:AA,1+$G77)=AA77,+AU$2,0)</f>
        <v>0</v>
      </c>
      <c r="AV77" s="6">
        <f>SUM(AB77:AU77)</f>
        <v>14</v>
      </c>
    </row>
    <row r="78" spans="1:48" ht="15">
      <c r="A78" t="s">
        <v>111</v>
      </c>
      <c r="B78" s="1">
        <v>12</v>
      </c>
      <c r="C78" s="1">
        <v>22</v>
      </c>
      <c r="D78" s="1">
        <v>25</v>
      </c>
      <c r="E78" s="1">
        <v>6</v>
      </c>
      <c r="F78" t="s">
        <v>200</v>
      </c>
      <c r="G78" s="1">
        <v>3</v>
      </c>
      <c r="H78" s="1" t="s">
        <v>221</v>
      </c>
      <c r="I78" s="1" t="s">
        <v>202</v>
      </c>
      <c r="J78" s="1" t="s">
        <v>204</v>
      </c>
      <c r="K78" s="1" t="s">
        <v>204</v>
      </c>
      <c r="L78" s="1" t="s">
        <v>203</v>
      </c>
      <c r="M78" s="1" t="s">
        <v>221</v>
      </c>
      <c r="N78" s="1" t="s">
        <v>202</v>
      </c>
      <c r="O78" s="1" t="s">
        <v>202</v>
      </c>
      <c r="P78" s="1" t="s">
        <v>204</v>
      </c>
      <c r="Q78" s="1" t="s">
        <v>203</v>
      </c>
      <c r="R78" s="1" t="s">
        <v>223</v>
      </c>
      <c r="S78" s="1" t="s">
        <v>203</v>
      </c>
      <c r="T78" s="1" t="s">
        <v>203</v>
      </c>
      <c r="U78" s="1" t="s">
        <v>202</v>
      </c>
      <c r="V78" s="1" t="s">
        <v>221</v>
      </c>
      <c r="W78" s="1" t="s">
        <v>221</v>
      </c>
      <c r="X78" s="1" t="s">
        <v>221</v>
      </c>
      <c r="Y78" s="1" t="s">
        <v>202</v>
      </c>
      <c r="Z78" s="1">
        <v>12</v>
      </c>
      <c r="AA78" s="1" t="s">
        <v>223</v>
      </c>
      <c r="AB78" s="1">
        <f>IF(INDEX(H:H,1+$G78)=H78,+AB$2,0)</f>
        <v>0</v>
      </c>
      <c r="AC78" s="1">
        <f>IF(INDEX(I:I,1+$G78)=I78,+AC$2,0)</f>
        <v>0</v>
      </c>
      <c r="AD78" s="1">
        <f>IF(INDEX(J:J,1+$G78)=J78,+AD$2,0)</f>
        <v>3</v>
      </c>
      <c r="AE78" s="1">
        <f>IF(INDEX(K:K,1+$G78)=K78,+AE$2,0)</f>
        <v>0</v>
      </c>
      <c r="AF78" s="1">
        <f>IF(INDEX(L:L,1+$G78)=L78,+AF$2,0)</f>
        <v>0</v>
      </c>
      <c r="AG78" s="1">
        <f>IF(INDEX(M:M,1+$G78)=M78,+AG$2,0)</f>
        <v>0</v>
      </c>
      <c r="AH78" s="1">
        <f>IF(INDEX(N:N,1+$G78)=N78,+AH$2,0)</f>
        <v>4</v>
      </c>
      <c r="AI78" s="1">
        <f>IF(INDEX(O:O,1+$G78)=O78,+AI$2,0)</f>
        <v>0</v>
      </c>
      <c r="AJ78" s="1">
        <f>IF(INDEX(P:P,1+$G78)=P78,+AJ$2,0)</f>
        <v>0</v>
      </c>
      <c r="AK78" s="1">
        <f>IF(INDEX(Q:Q,1+$G78)=Q78,+AK$2,0)</f>
        <v>5</v>
      </c>
      <c r="AL78" s="1">
        <f>IF(INDEX(R:R,1+$G78)=R78,+AL$2,0)</f>
        <v>0</v>
      </c>
      <c r="AM78" s="1">
        <f>IF(INDEX(S:S,1+$G78)=S78,+AM$2,0)</f>
        <v>0</v>
      </c>
      <c r="AN78" s="1">
        <f>IF(INDEX(T:T,1+$G78)=T78,+AN$2,0)</f>
        <v>0</v>
      </c>
      <c r="AO78" s="1">
        <f>IF(INDEX(U:U,1+$G78)=U78,+AO$2,0)</f>
        <v>0</v>
      </c>
      <c r="AP78" s="1">
        <f>IF(INDEX(V:V,1+$G78)=V78,+AP$2,0)</f>
        <v>0</v>
      </c>
      <c r="AQ78" s="1">
        <f>IF(INDEX(W:W,1+$G78)=W78,+AQ$2,0)</f>
        <v>0</v>
      </c>
      <c r="AR78" s="1">
        <f>IF(INDEX(X:X,1+$G78)=X78,+AR$2,0)</f>
        <v>0</v>
      </c>
      <c r="AS78" s="1">
        <f>IF(INDEX(Y:Y,1+$G78)=Y78,+AS$2,0)</f>
        <v>0</v>
      </c>
      <c r="AT78" s="1">
        <f>IF(INDEX(Z:Z,1+$G78)=Z78,+AT$2,0)</f>
        <v>0</v>
      </c>
      <c r="AU78" s="1">
        <f>IF(INDEX(AA:AA,1+$G78)=AA78,+AU$2,0)</f>
        <v>0</v>
      </c>
      <c r="AV78" s="6">
        <f>SUM(AB78:AU78)</f>
        <v>12</v>
      </c>
    </row>
    <row r="79" spans="1:48" ht="15">
      <c r="A79" t="s">
        <v>110</v>
      </c>
      <c r="B79" s="1">
        <v>10</v>
      </c>
      <c r="C79" s="1">
        <v>23</v>
      </c>
      <c r="D79" s="1">
        <v>26</v>
      </c>
      <c r="E79" s="1">
        <v>6</v>
      </c>
      <c r="F79" t="s">
        <v>200</v>
      </c>
      <c r="G79" s="1">
        <v>3</v>
      </c>
      <c r="H79" s="1" t="s">
        <v>202</v>
      </c>
      <c r="I79" s="1" t="s">
        <v>202</v>
      </c>
      <c r="J79" s="1" t="s">
        <v>202</v>
      </c>
      <c r="K79" s="1" t="s">
        <v>221</v>
      </c>
      <c r="L79" s="1" t="s">
        <v>204</v>
      </c>
      <c r="M79" s="1" t="s">
        <v>202</v>
      </c>
      <c r="N79" s="1" t="s">
        <v>202</v>
      </c>
      <c r="O79" s="1" t="s">
        <v>203</v>
      </c>
      <c r="P79" s="1" t="s">
        <v>203</v>
      </c>
      <c r="Q79" s="1" t="s">
        <v>221</v>
      </c>
      <c r="R79" s="1" t="s">
        <v>204</v>
      </c>
      <c r="S79" s="1" t="s">
        <v>202</v>
      </c>
      <c r="T79" s="1" t="s">
        <v>204</v>
      </c>
      <c r="U79" s="1" t="s">
        <v>204</v>
      </c>
      <c r="V79" s="1" t="s">
        <v>202</v>
      </c>
      <c r="W79" s="1" t="s">
        <v>221</v>
      </c>
      <c r="X79" s="1" t="s">
        <v>221</v>
      </c>
      <c r="Y79" s="1" t="s">
        <v>202</v>
      </c>
      <c r="Z79" s="1">
        <v>5</v>
      </c>
      <c r="AA79" s="1" t="s">
        <v>233</v>
      </c>
      <c r="AB79" s="1">
        <f>IF(INDEX(H:H,1+$G79)=H79,+AB$2,0)</f>
        <v>0</v>
      </c>
      <c r="AC79" s="1">
        <f>IF(INDEX(I:I,1+$G79)=I79,+AC$2,0)</f>
        <v>0</v>
      </c>
      <c r="AD79" s="1">
        <f>IF(INDEX(J:J,1+$G79)=J79,+AD$2,0)</f>
        <v>0</v>
      </c>
      <c r="AE79" s="1">
        <f>IF(INDEX(K:K,1+$G79)=K79,+AE$2,0)</f>
        <v>0</v>
      </c>
      <c r="AF79" s="1">
        <f>IF(INDEX(L:L,1+$G79)=L79,+AF$2,0)</f>
        <v>0</v>
      </c>
      <c r="AG79" s="1">
        <f>IF(INDEX(M:M,1+$G79)=M79,+AG$2,0)</f>
        <v>0</v>
      </c>
      <c r="AH79" s="1">
        <f>IF(INDEX(N:N,1+$G79)=N79,+AH$2,0)</f>
        <v>4</v>
      </c>
      <c r="AI79" s="1">
        <f>IF(INDEX(O:O,1+$G79)=O79,+AI$2,0)</f>
        <v>0</v>
      </c>
      <c r="AJ79" s="1">
        <f>IF(INDEX(P:P,1+$G79)=P79,+AJ$2,0)</f>
        <v>0</v>
      </c>
      <c r="AK79" s="1">
        <f>IF(INDEX(Q:Q,1+$G79)=Q79,+AK$2,0)</f>
        <v>0</v>
      </c>
      <c r="AL79" s="1">
        <f>IF(INDEX(R:R,1+$G79)=R79,+AL$2,0)</f>
        <v>0</v>
      </c>
      <c r="AM79" s="1">
        <f>IF(INDEX(S:S,1+$G79)=S79,+AM$2,0)</f>
        <v>0</v>
      </c>
      <c r="AN79" s="1">
        <f>IF(INDEX(T:T,1+$G79)=T79,+AN$2,0)</f>
        <v>0</v>
      </c>
      <c r="AO79" s="1">
        <f>IF(INDEX(U:U,1+$G79)=U79,+AO$2,0)</f>
        <v>6</v>
      </c>
      <c r="AP79" s="1">
        <f>IF(INDEX(V:V,1+$G79)=V79,+AP$2,0)</f>
        <v>0</v>
      </c>
      <c r="AQ79" s="1">
        <f>IF(INDEX(W:W,1+$G79)=W79,+AQ$2,0)</f>
        <v>0</v>
      </c>
      <c r="AR79" s="1">
        <f>IF(INDEX(X:X,1+$G79)=X79,+AR$2,0)</f>
        <v>0</v>
      </c>
      <c r="AS79" s="1">
        <f>IF(INDEX(Y:Y,1+$G79)=Y79,+AS$2,0)</f>
        <v>0</v>
      </c>
      <c r="AT79" s="1">
        <f>IF(INDEX(Z:Z,1+$G79)=Z79,+AT$2,0)</f>
        <v>0</v>
      </c>
      <c r="AU79" s="1">
        <f>IF(INDEX(AA:AA,1+$G79)=AA79,+AU$2,0)</f>
        <v>0</v>
      </c>
      <c r="AV79" s="6">
        <f>SUM(AB79:AU79)</f>
        <v>10</v>
      </c>
    </row>
    <row r="80" spans="28:48" ht="15"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6"/>
    </row>
    <row r="81" spans="1:48" ht="15">
      <c r="A81" s="11" t="s">
        <v>262</v>
      </c>
      <c r="B81" s="11"/>
      <c r="C81" s="11"/>
      <c r="D81" s="11"/>
      <c r="E81" s="11"/>
      <c r="F81" s="1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6"/>
    </row>
    <row r="82" spans="1:48" ht="15">
      <c r="A82" t="s">
        <v>8</v>
      </c>
      <c r="B82" s="1">
        <v>94</v>
      </c>
      <c r="C82" s="1">
        <v>1</v>
      </c>
      <c r="D82" s="1">
        <v>1</v>
      </c>
      <c r="E82" s="1" t="s">
        <v>210</v>
      </c>
      <c r="F82" t="s">
        <v>190</v>
      </c>
      <c r="G82" s="1">
        <v>3</v>
      </c>
      <c r="H82" s="1" t="s">
        <v>204</v>
      </c>
      <c r="I82" s="1" t="s">
        <v>204</v>
      </c>
      <c r="J82" s="1" t="s">
        <v>204</v>
      </c>
      <c r="K82" s="1" t="s">
        <v>202</v>
      </c>
      <c r="L82" s="1" t="s">
        <v>221</v>
      </c>
      <c r="M82" s="1" t="s">
        <v>204</v>
      </c>
      <c r="N82" s="1" t="s">
        <v>202</v>
      </c>
      <c r="O82" s="1" t="s">
        <v>204</v>
      </c>
      <c r="P82" s="1" t="s">
        <v>221</v>
      </c>
      <c r="Q82" s="1" t="s">
        <v>203</v>
      </c>
      <c r="R82" s="1" t="s">
        <v>202</v>
      </c>
      <c r="S82" s="1" t="s">
        <v>204</v>
      </c>
      <c r="T82" s="1" t="s">
        <v>221</v>
      </c>
      <c r="U82" s="1" t="s">
        <v>204</v>
      </c>
      <c r="V82" s="1" t="s">
        <v>204</v>
      </c>
      <c r="W82" s="1" t="s">
        <v>221</v>
      </c>
      <c r="X82" s="1" t="s">
        <v>202</v>
      </c>
      <c r="Y82" s="1" t="s">
        <v>203</v>
      </c>
      <c r="Z82" s="1">
        <v>64</v>
      </c>
      <c r="AA82" s="1">
        <v>201</v>
      </c>
      <c r="AB82" s="1">
        <f>IF(INDEX(H:H,1+$G82)=H82,+AB$2,0)</f>
        <v>3</v>
      </c>
      <c r="AC82" s="1">
        <f>IF(INDEX(I:I,1+$G82)=I82,+AC$2,0)</f>
        <v>3</v>
      </c>
      <c r="AD82" s="1">
        <f>IF(INDEX(J:J,1+$G82)=J82,+AD$2,0)</f>
        <v>3</v>
      </c>
      <c r="AE82" s="1">
        <f>IF(INDEX(K:K,1+$G82)=K82,+AE$2,0)</f>
        <v>3</v>
      </c>
      <c r="AF82" s="1">
        <f>IF(INDEX(L:L,1+$G82)=L82,+AF$2,0)</f>
        <v>4</v>
      </c>
      <c r="AG82" s="1">
        <f>IF(INDEX(M:M,1+$G82)=M82,+AG$2,0)</f>
        <v>4</v>
      </c>
      <c r="AH82" s="1">
        <f>IF(INDEX(N:N,1+$G82)=N82,+AH$2,0)</f>
        <v>4</v>
      </c>
      <c r="AI82" s="1">
        <f>IF(INDEX(O:O,1+$G82)=O82,+AI$2,0)</f>
        <v>4</v>
      </c>
      <c r="AJ82" s="1">
        <f>IF(INDEX(P:P,1+$G82)=P82,+AJ$2,0)</f>
        <v>5</v>
      </c>
      <c r="AK82" s="1">
        <f>IF(INDEX(Q:Q,1+$G82)=Q82,+AK$2,0)</f>
        <v>5</v>
      </c>
      <c r="AL82" s="1">
        <f>IF(INDEX(R:R,1+$G82)=R82,+AL$2,0)</f>
        <v>5</v>
      </c>
      <c r="AM82" s="1">
        <f>IF(INDEX(S:S,1+$G82)=S82,+AM$2,0)</f>
        <v>5</v>
      </c>
      <c r="AN82" s="1">
        <f>IF(INDEX(T:T,1+$G82)=T82,+AN$2,0)</f>
        <v>6</v>
      </c>
      <c r="AO82" s="1">
        <f>IF(INDEX(U:U,1+$G82)=U82,+AO$2,0)</f>
        <v>6</v>
      </c>
      <c r="AP82" s="1">
        <f>IF(INDEX(V:V,1+$G82)=V82,+AP$2,0)</f>
        <v>6</v>
      </c>
      <c r="AQ82" s="1">
        <f>IF(INDEX(W:W,1+$G82)=W82,+AQ$2,0)</f>
        <v>0</v>
      </c>
      <c r="AR82" s="1">
        <f>IF(INDEX(X:X,1+$G82)=X82,+AR$2,0)</f>
        <v>7</v>
      </c>
      <c r="AS82" s="1">
        <f>IF(INDEX(Y:Y,1+$G82)=Y82,+AS$2,0)</f>
        <v>7</v>
      </c>
      <c r="AT82" s="1">
        <f>IF(INDEX(Z:Z,1+$G82)=Z82,+AT$2,0)</f>
        <v>7</v>
      </c>
      <c r="AU82" s="1">
        <f>IF(INDEX(AA:AA,1+$G82)=AA82,+AU$2,0)</f>
        <v>7</v>
      </c>
      <c r="AV82" s="6">
        <f>SUM(AB82:AU82)</f>
        <v>94</v>
      </c>
    </row>
    <row r="83" spans="1:48" ht="15">
      <c r="A83" t="s">
        <v>9</v>
      </c>
      <c r="B83" s="1">
        <v>90</v>
      </c>
      <c r="C83" s="1">
        <v>2</v>
      </c>
      <c r="D83" s="1">
        <v>2</v>
      </c>
      <c r="E83" s="1" t="s">
        <v>210</v>
      </c>
      <c r="F83" t="s">
        <v>190</v>
      </c>
      <c r="G83" s="1">
        <v>3</v>
      </c>
      <c r="H83" s="1" t="s">
        <v>204</v>
      </c>
      <c r="I83" s="1" t="s">
        <v>204</v>
      </c>
      <c r="J83" s="1" t="s">
        <v>204</v>
      </c>
      <c r="K83" s="1" t="s">
        <v>202</v>
      </c>
      <c r="L83" s="1" t="s">
        <v>204</v>
      </c>
      <c r="M83" s="1" t="s">
        <v>204</v>
      </c>
      <c r="N83" s="1" t="s">
        <v>202</v>
      </c>
      <c r="O83" s="1" t="s">
        <v>204</v>
      </c>
      <c r="P83" s="1" t="s">
        <v>221</v>
      </c>
      <c r="Q83" s="1" t="s">
        <v>203</v>
      </c>
      <c r="R83" s="1" t="s">
        <v>202</v>
      </c>
      <c r="S83" s="1" t="s">
        <v>204</v>
      </c>
      <c r="T83" s="1" t="s">
        <v>221</v>
      </c>
      <c r="U83" s="1" t="s">
        <v>204</v>
      </c>
      <c r="V83" s="1" t="s">
        <v>204</v>
      </c>
      <c r="W83" s="1" t="s">
        <v>221</v>
      </c>
      <c r="X83" s="1" t="s">
        <v>202</v>
      </c>
      <c r="Y83" s="1" t="s">
        <v>203</v>
      </c>
      <c r="Z83" s="1">
        <v>64</v>
      </c>
      <c r="AA83" s="1">
        <v>201</v>
      </c>
      <c r="AB83" s="1">
        <f>IF(INDEX(H:H,1+$G83)=H83,+AB$2,0)</f>
        <v>3</v>
      </c>
      <c r="AC83" s="1">
        <f>IF(INDEX(I:I,1+$G83)=I83,+AC$2,0)</f>
        <v>3</v>
      </c>
      <c r="AD83" s="1">
        <f>IF(INDEX(J:J,1+$G83)=J83,+AD$2,0)</f>
        <v>3</v>
      </c>
      <c r="AE83" s="1">
        <f>IF(INDEX(K:K,1+$G83)=K83,+AE$2,0)</f>
        <v>3</v>
      </c>
      <c r="AF83" s="1">
        <f>IF(INDEX(L:L,1+$G83)=L83,+AF$2,0)</f>
        <v>0</v>
      </c>
      <c r="AG83" s="1">
        <f>IF(INDEX(M:M,1+$G83)=M83,+AG$2,0)</f>
        <v>4</v>
      </c>
      <c r="AH83" s="1">
        <f>IF(INDEX(N:N,1+$G83)=N83,+AH$2,0)</f>
        <v>4</v>
      </c>
      <c r="AI83" s="1">
        <f>IF(INDEX(O:O,1+$G83)=O83,+AI$2,0)</f>
        <v>4</v>
      </c>
      <c r="AJ83" s="1">
        <f>IF(INDEX(P:P,1+$G83)=P83,+AJ$2,0)</f>
        <v>5</v>
      </c>
      <c r="AK83" s="1">
        <f>IF(INDEX(Q:Q,1+$G83)=Q83,+AK$2,0)</f>
        <v>5</v>
      </c>
      <c r="AL83" s="1">
        <f>IF(INDEX(R:R,1+$G83)=R83,+AL$2,0)</f>
        <v>5</v>
      </c>
      <c r="AM83" s="1">
        <f>IF(INDEX(S:S,1+$G83)=S83,+AM$2,0)</f>
        <v>5</v>
      </c>
      <c r="AN83" s="1">
        <f>IF(INDEX(T:T,1+$G83)=T83,+AN$2,0)</f>
        <v>6</v>
      </c>
      <c r="AO83" s="1">
        <f>IF(INDEX(U:U,1+$G83)=U83,+AO$2,0)</f>
        <v>6</v>
      </c>
      <c r="AP83" s="1">
        <f>IF(INDEX(V:V,1+$G83)=V83,+AP$2,0)</f>
        <v>6</v>
      </c>
      <c r="AQ83" s="1">
        <f>IF(INDEX(W:W,1+$G83)=W83,+AQ$2,0)</f>
        <v>0</v>
      </c>
      <c r="AR83" s="1">
        <f>IF(INDEX(X:X,1+$G83)=X83,+AR$2,0)</f>
        <v>7</v>
      </c>
      <c r="AS83" s="1">
        <f>IF(INDEX(Y:Y,1+$G83)=Y83,+AS$2,0)</f>
        <v>7</v>
      </c>
      <c r="AT83" s="1">
        <f>IF(INDEX(Z:Z,1+$G83)=Z83,+AT$2,0)</f>
        <v>7</v>
      </c>
      <c r="AU83" s="1">
        <f>IF(INDEX(AA:AA,1+$G83)=AA83,+AU$2,0)</f>
        <v>7</v>
      </c>
      <c r="AV83" s="6">
        <f>SUM(AB83:AU83)</f>
        <v>90</v>
      </c>
    </row>
    <row r="84" spans="1:48" ht="15">
      <c r="A84" t="s">
        <v>7</v>
      </c>
      <c r="B84" s="1">
        <v>83</v>
      </c>
      <c r="C84" s="1">
        <v>3</v>
      </c>
      <c r="D84" s="1">
        <v>3</v>
      </c>
      <c r="E84" s="1" t="s">
        <v>210</v>
      </c>
      <c r="F84" t="s">
        <v>190</v>
      </c>
      <c r="G84" s="1">
        <v>3</v>
      </c>
      <c r="H84" s="1" t="s">
        <v>204</v>
      </c>
      <c r="I84" s="1" t="s">
        <v>204</v>
      </c>
      <c r="J84" s="1" t="s">
        <v>204</v>
      </c>
      <c r="K84" s="1" t="s">
        <v>202</v>
      </c>
      <c r="L84" s="1" t="s">
        <v>204</v>
      </c>
      <c r="M84" s="1" t="s">
        <v>204</v>
      </c>
      <c r="N84" s="1" t="s">
        <v>202</v>
      </c>
      <c r="O84" s="1" t="s">
        <v>204</v>
      </c>
      <c r="P84" s="1" t="s">
        <v>221</v>
      </c>
      <c r="Q84" s="1" t="s">
        <v>203</v>
      </c>
      <c r="R84" s="1" t="s">
        <v>202</v>
      </c>
      <c r="S84" s="1" t="s">
        <v>204</v>
      </c>
      <c r="T84" s="1" t="s">
        <v>221</v>
      </c>
      <c r="U84" s="1" t="s">
        <v>204</v>
      </c>
      <c r="V84" s="1" t="s">
        <v>204</v>
      </c>
      <c r="W84" s="1" t="s">
        <v>221</v>
      </c>
      <c r="X84" s="1" t="s">
        <v>202</v>
      </c>
      <c r="Y84" s="1" t="s">
        <v>204</v>
      </c>
      <c r="Z84" s="1">
        <v>64</v>
      </c>
      <c r="AA84" s="1">
        <v>201</v>
      </c>
      <c r="AB84" s="1">
        <f>IF(INDEX(H:H,1+$G84)=H84,+AB$2,0)</f>
        <v>3</v>
      </c>
      <c r="AC84" s="1">
        <f>IF(INDEX(I:I,1+$G84)=I84,+AC$2,0)</f>
        <v>3</v>
      </c>
      <c r="AD84" s="1">
        <f>IF(INDEX(J:J,1+$G84)=J84,+AD$2,0)</f>
        <v>3</v>
      </c>
      <c r="AE84" s="1">
        <f>IF(INDEX(K:K,1+$G84)=K84,+AE$2,0)</f>
        <v>3</v>
      </c>
      <c r="AF84" s="1">
        <f>IF(INDEX(L:L,1+$G84)=L84,+AF$2,0)</f>
        <v>0</v>
      </c>
      <c r="AG84" s="1">
        <f>IF(INDEX(M:M,1+$G84)=M84,+AG$2,0)</f>
        <v>4</v>
      </c>
      <c r="AH84" s="1">
        <f>IF(INDEX(N:N,1+$G84)=N84,+AH$2,0)</f>
        <v>4</v>
      </c>
      <c r="AI84" s="1">
        <f>IF(INDEX(O:O,1+$G84)=O84,+AI$2,0)</f>
        <v>4</v>
      </c>
      <c r="AJ84" s="1">
        <f>IF(INDEX(P:P,1+$G84)=P84,+AJ$2,0)</f>
        <v>5</v>
      </c>
      <c r="AK84" s="1">
        <f>IF(INDEX(Q:Q,1+$G84)=Q84,+AK$2,0)</f>
        <v>5</v>
      </c>
      <c r="AL84" s="1">
        <f>IF(INDEX(R:R,1+$G84)=R84,+AL$2,0)</f>
        <v>5</v>
      </c>
      <c r="AM84" s="1">
        <f>IF(INDEX(S:S,1+$G84)=S84,+AM$2,0)</f>
        <v>5</v>
      </c>
      <c r="AN84" s="1">
        <f>IF(INDEX(T:T,1+$G84)=T84,+AN$2,0)</f>
        <v>6</v>
      </c>
      <c r="AO84" s="1">
        <f>IF(INDEX(U:U,1+$G84)=U84,+AO$2,0)</f>
        <v>6</v>
      </c>
      <c r="AP84" s="1">
        <f>IF(INDEX(V:V,1+$G84)=V84,+AP$2,0)</f>
        <v>6</v>
      </c>
      <c r="AQ84" s="1">
        <f>IF(INDEX(W:W,1+$G84)=W84,+AQ$2,0)</f>
        <v>0</v>
      </c>
      <c r="AR84" s="1">
        <f>IF(INDEX(X:X,1+$G84)=X84,+AR$2,0)</f>
        <v>7</v>
      </c>
      <c r="AS84" s="1">
        <f>IF(INDEX(Y:Y,1+$G84)=Y84,+AS$2,0)</f>
        <v>0</v>
      </c>
      <c r="AT84" s="1">
        <f>IF(INDEX(Z:Z,1+$G84)=Z84,+AT$2,0)</f>
        <v>7</v>
      </c>
      <c r="AU84" s="1">
        <f>IF(INDEX(AA:AA,1+$G84)=AA84,+AU$2,0)</f>
        <v>7</v>
      </c>
      <c r="AV84" s="6">
        <f>SUM(AB84:AU84)</f>
        <v>83</v>
      </c>
    </row>
    <row r="85" spans="1:48" ht="15">
      <c r="A85" t="s">
        <v>141</v>
      </c>
      <c r="B85" s="1">
        <v>81</v>
      </c>
      <c r="C85" s="1">
        <v>1</v>
      </c>
      <c r="D85" s="1">
        <v>4</v>
      </c>
      <c r="E85" s="1">
        <v>7</v>
      </c>
      <c r="F85" t="s">
        <v>200</v>
      </c>
      <c r="G85" s="1">
        <v>3</v>
      </c>
      <c r="H85" s="1" t="s">
        <v>202</v>
      </c>
      <c r="I85" s="1" t="s">
        <v>202</v>
      </c>
      <c r="J85" s="1" t="s">
        <v>204</v>
      </c>
      <c r="K85" s="1" t="s">
        <v>202</v>
      </c>
      <c r="L85" s="1" t="s">
        <v>221</v>
      </c>
      <c r="M85" s="1" t="s">
        <v>204</v>
      </c>
      <c r="N85" s="1" t="s">
        <v>202</v>
      </c>
      <c r="O85" s="1" t="s">
        <v>204</v>
      </c>
      <c r="P85" s="1" t="s">
        <v>221</v>
      </c>
      <c r="Q85" s="1" t="s">
        <v>203</v>
      </c>
      <c r="R85" s="1" t="s">
        <v>202</v>
      </c>
      <c r="S85" s="1" t="s">
        <v>204</v>
      </c>
      <c r="T85" s="1" t="s">
        <v>204</v>
      </c>
      <c r="U85" s="1" t="s">
        <v>204</v>
      </c>
      <c r="V85" s="1" t="s">
        <v>204</v>
      </c>
      <c r="W85" s="1" t="s">
        <v>204</v>
      </c>
      <c r="X85" s="1" t="s">
        <v>202</v>
      </c>
      <c r="Y85" s="1" t="s">
        <v>203</v>
      </c>
      <c r="Z85" s="1" t="s">
        <v>240</v>
      </c>
      <c r="AA85" s="1">
        <v>201</v>
      </c>
      <c r="AB85" s="1">
        <f>IF(INDEX(H:H,1+$G85)=H85,+AB$2,0)</f>
        <v>0</v>
      </c>
      <c r="AC85" s="1">
        <f>IF(INDEX(I:I,1+$G85)=I85,+AC$2,0)</f>
        <v>0</v>
      </c>
      <c r="AD85" s="1">
        <f>IF(INDEX(J:J,1+$G85)=J85,+AD$2,0)</f>
        <v>3</v>
      </c>
      <c r="AE85" s="1">
        <f>IF(INDEX(K:K,1+$G85)=K85,+AE$2,0)</f>
        <v>3</v>
      </c>
      <c r="AF85" s="1">
        <f>IF(INDEX(L:L,1+$G85)=L85,+AF$2,0)</f>
        <v>4</v>
      </c>
      <c r="AG85" s="1">
        <f>IF(INDEX(M:M,1+$G85)=M85,+AG$2,0)</f>
        <v>4</v>
      </c>
      <c r="AH85" s="1">
        <f>IF(INDEX(N:N,1+$G85)=N85,+AH$2,0)</f>
        <v>4</v>
      </c>
      <c r="AI85" s="1">
        <f>IF(INDEX(O:O,1+$G85)=O85,+AI$2,0)</f>
        <v>4</v>
      </c>
      <c r="AJ85" s="1">
        <f>IF(INDEX(P:P,1+$G85)=P85,+AJ$2,0)</f>
        <v>5</v>
      </c>
      <c r="AK85" s="1">
        <f>IF(INDEX(Q:Q,1+$G85)=Q85,+AK$2,0)</f>
        <v>5</v>
      </c>
      <c r="AL85" s="1">
        <f>IF(INDEX(R:R,1+$G85)=R85,+AL$2,0)</f>
        <v>5</v>
      </c>
      <c r="AM85" s="1">
        <f>IF(INDEX(S:S,1+$G85)=S85,+AM$2,0)</f>
        <v>5</v>
      </c>
      <c r="AN85" s="1">
        <f>IF(INDEX(T:T,1+$G85)=T85,+AN$2,0)</f>
        <v>0</v>
      </c>
      <c r="AO85" s="1">
        <f>IF(INDEX(U:U,1+$G85)=U85,+AO$2,0)</f>
        <v>6</v>
      </c>
      <c r="AP85" s="1">
        <f>IF(INDEX(V:V,1+$G85)=V85,+AP$2,0)</f>
        <v>6</v>
      </c>
      <c r="AQ85" s="1">
        <f>IF(INDEX(W:W,1+$G85)=W85,+AQ$2,0)</f>
        <v>6</v>
      </c>
      <c r="AR85" s="1">
        <f>IF(INDEX(X:X,1+$G85)=X85,+AR$2,0)</f>
        <v>7</v>
      </c>
      <c r="AS85" s="1">
        <f>IF(INDEX(Y:Y,1+$G85)=Y85,+AS$2,0)</f>
        <v>7</v>
      </c>
      <c r="AT85" s="1">
        <f>IF(INDEX(Z:Z,1+$G85)=Z85,+AT$2,0)</f>
        <v>0</v>
      </c>
      <c r="AU85" s="1">
        <f>IF(INDEX(AA:AA,1+$G85)=AA85,+AU$2,0)</f>
        <v>7</v>
      </c>
      <c r="AV85" s="6">
        <f>SUM(AB85:AU85)</f>
        <v>81</v>
      </c>
    </row>
    <row r="86" spans="1:48" ht="15">
      <c r="A86" t="s">
        <v>140</v>
      </c>
      <c r="B86" s="1">
        <v>81</v>
      </c>
      <c r="C86" s="1">
        <v>1</v>
      </c>
      <c r="D86" s="1">
        <v>4</v>
      </c>
      <c r="E86" s="1">
        <v>7</v>
      </c>
      <c r="F86" t="s">
        <v>200</v>
      </c>
      <c r="G86" s="1">
        <v>3</v>
      </c>
      <c r="H86" s="1" t="s">
        <v>202</v>
      </c>
      <c r="I86" s="1" t="s">
        <v>202</v>
      </c>
      <c r="J86" s="1" t="s">
        <v>204</v>
      </c>
      <c r="K86" s="1" t="s">
        <v>202</v>
      </c>
      <c r="L86" s="1" t="s">
        <v>221</v>
      </c>
      <c r="M86" s="1" t="s">
        <v>204</v>
      </c>
      <c r="N86" s="1" t="s">
        <v>202</v>
      </c>
      <c r="O86" s="1" t="s">
        <v>204</v>
      </c>
      <c r="P86" s="1" t="s">
        <v>221</v>
      </c>
      <c r="Q86" s="1" t="s">
        <v>203</v>
      </c>
      <c r="R86" s="1" t="s">
        <v>202</v>
      </c>
      <c r="S86" s="1" t="s">
        <v>204</v>
      </c>
      <c r="T86" s="1" t="s">
        <v>204</v>
      </c>
      <c r="U86" s="1" t="s">
        <v>204</v>
      </c>
      <c r="V86" s="1" t="s">
        <v>204</v>
      </c>
      <c r="W86" s="1" t="s">
        <v>204</v>
      </c>
      <c r="X86" s="1" t="s">
        <v>202</v>
      </c>
      <c r="Y86" s="1" t="s">
        <v>203</v>
      </c>
      <c r="Z86" s="1" t="s">
        <v>240</v>
      </c>
      <c r="AA86" s="1">
        <v>201</v>
      </c>
      <c r="AB86" s="1">
        <f>IF(INDEX(H:H,1+$G86)=H86,+AB$2,0)</f>
        <v>0</v>
      </c>
      <c r="AC86" s="1">
        <f>IF(INDEX(I:I,1+$G86)=I86,+AC$2,0)</f>
        <v>0</v>
      </c>
      <c r="AD86" s="1">
        <f>IF(INDEX(J:J,1+$G86)=J86,+AD$2,0)</f>
        <v>3</v>
      </c>
      <c r="AE86" s="1">
        <f>IF(INDEX(K:K,1+$G86)=K86,+AE$2,0)</f>
        <v>3</v>
      </c>
      <c r="AF86" s="1">
        <f>IF(INDEX(L:L,1+$G86)=L86,+AF$2,0)</f>
        <v>4</v>
      </c>
      <c r="AG86" s="1">
        <f>IF(INDEX(M:M,1+$G86)=M86,+AG$2,0)</f>
        <v>4</v>
      </c>
      <c r="AH86" s="1">
        <f>IF(INDEX(N:N,1+$G86)=N86,+AH$2,0)</f>
        <v>4</v>
      </c>
      <c r="AI86" s="1">
        <f>IF(INDEX(O:O,1+$G86)=O86,+AI$2,0)</f>
        <v>4</v>
      </c>
      <c r="AJ86" s="1">
        <f>IF(INDEX(P:P,1+$G86)=P86,+AJ$2,0)</f>
        <v>5</v>
      </c>
      <c r="AK86" s="1">
        <f>IF(INDEX(Q:Q,1+$G86)=Q86,+AK$2,0)</f>
        <v>5</v>
      </c>
      <c r="AL86" s="1">
        <f>IF(INDEX(R:R,1+$G86)=R86,+AL$2,0)</f>
        <v>5</v>
      </c>
      <c r="AM86" s="1">
        <f>IF(INDEX(S:S,1+$G86)=S86,+AM$2,0)</f>
        <v>5</v>
      </c>
      <c r="AN86" s="1">
        <f>IF(INDEX(T:T,1+$G86)=T86,+AN$2,0)</f>
        <v>0</v>
      </c>
      <c r="AO86" s="1">
        <f>IF(INDEX(U:U,1+$G86)=U86,+AO$2,0)</f>
        <v>6</v>
      </c>
      <c r="AP86" s="1">
        <f>IF(INDEX(V:V,1+$G86)=V86,+AP$2,0)</f>
        <v>6</v>
      </c>
      <c r="AQ86" s="1">
        <f>IF(INDEX(W:W,1+$G86)=W86,+AQ$2,0)</f>
        <v>6</v>
      </c>
      <c r="AR86" s="1">
        <f>IF(INDEX(X:X,1+$G86)=X86,+AR$2,0)</f>
        <v>7</v>
      </c>
      <c r="AS86" s="1">
        <f>IF(INDEX(Y:Y,1+$G86)=Y86,+AS$2,0)</f>
        <v>7</v>
      </c>
      <c r="AT86" s="1">
        <f>IF(INDEX(Z:Z,1+$G86)=Z86,+AT$2,0)</f>
        <v>0</v>
      </c>
      <c r="AU86" s="1">
        <f>IF(INDEX(AA:AA,1+$G86)=AA86,+AU$2,0)</f>
        <v>7</v>
      </c>
      <c r="AV86" s="6">
        <f>SUM(AB86:AU86)</f>
        <v>81</v>
      </c>
    </row>
    <row r="87" spans="1:48" ht="15">
      <c r="A87" t="s">
        <v>139</v>
      </c>
      <c r="B87" s="1">
        <v>78</v>
      </c>
      <c r="C87" s="1">
        <v>2</v>
      </c>
      <c r="D87" s="1">
        <v>5</v>
      </c>
      <c r="E87" s="1">
        <v>7</v>
      </c>
      <c r="F87" t="s">
        <v>200</v>
      </c>
      <c r="G87" s="1">
        <v>3</v>
      </c>
      <c r="H87" s="1" t="s">
        <v>204</v>
      </c>
      <c r="I87" s="1" t="s">
        <v>202</v>
      </c>
      <c r="J87" s="1" t="s">
        <v>204</v>
      </c>
      <c r="K87" s="1" t="s">
        <v>202</v>
      </c>
      <c r="L87" s="1" t="s">
        <v>221</v>
      </c>
      <c r="M87" s="1" t="s">
        <v>204</v>
      </c>
      <c r="N87" s="1" t="s">
        <v>202</v>
      </c>
      <c r="O87" s="1" t="s">
        <v>204</v>
      </c>
      <c r="P87" s="1" t="s">
        <v>221</v>
      </c>
      <c r="Q87" s="1" t="s">
        <v>203</v>
      </c>
      <c r="R87" s="1" t="s">
        <v>202</v>
      </c>
      <c r="S87" s="1" t="s">
        <v>204</v>
      </c>
      <c r="T87" s="1" t="s">
        <v>204</v>
      </c>
      <c r="U87" s="1" t="s">
        <v>204</v>
      </c>
      <c r="V87" s="1" t="s">
        <v>204</v>
      </c>
      <c r="W87" s="1" t="s">
        <v>202</v>
      </c>
      <c r="X87" s="1" t="s">
        <v>202</v>
      </c>
      <c r="Y87" s="1" t="s">
        <v>203</v>
      </c>
      <c r="Z87" s="1" t="s">
        <v>240</v>
      </c>
      <c r="AA87" s="1">
        <v>201</v>
      </c>
      <c r="AB87" s="1">
        <f>IF(INDEX(H:H,1+$G87)=H87,+AB$2,0)</f>
        <v>3</v>
      </c>
      <c r="AC87" s="1">
        <f>IF(INDEX(I:I,1+$G87)=I87,+AC$2,0)</f>
        <v>0</v>
      </c>
      <c r="AD87" s="1">
        <f>IF(INDEX(J:J,1+$G87)=J87,+AD$2,0)</f>
        <v>3</v>
      </c>
      <c r="AE87" s="1">
        <f>IF(INDEX(K:K,1+$G87)=K87,+AE$2,0)</f>
        <v>3</v>
      </c>
      <c r="AF87" s="1">
        <f>IF(INDEX(L:L,1+$G87)=L87,+AF$2,0)</f>
        <v>4</v>
      </c>
      <c r="AG87" s="1">
        <f>IF(INDEX(M:M,1+$G87)=M87,+AG$2,0)</f>
        <v>4</v>
      </c>
      <c r="AH87" s="1">
        <f>IF(INDEX(N:N,1+$G87)=N87,+AH$2,0)</f>
        <v>4</v>
      </c>
      <c r="AI87" s="1">
        <f>IF(INDEX(O:O,1+$G87)=O87,+AI$2,0)</f>
        <v>4</v>
      </c>
      <c r="AJ87" s="1">
        <f>IF(INDEX(P:P,1+$G87)=P87,+AJ$2,0)</f>
        <v>5</v>
      </c>
      <c r="AK87" s="1">
        <f>IF(INDEX(Q:Q,1+$G87)=Q87,+AK$2,0)</f>
        <v>5</v>
      </c>
      <c r="AL87" s="1">
        <f>IF(INDEX(R:R,1+$G87)=R87,+AL$2,0)</f>
        <v>5</v>
      </c>
      <c r="AM87" s="1">
        <f>IF(INDEX(S:S,1+$G87)=S87,+AM$2,0)</f>
        <v>5</v>
      </c>
      <c r="AN87" s="1">
        <f>IF(INDEX(T:T,1+$G87)=T87,+AN$2,0)</f>
        <v>0</v>
      </c>
      <c r="AO87" s="1">
        <f>IF(INDEX(U:U,1+$G87)=U87,+AO$2,0)</f>
        <v>6</v>
      </c>
      <c r="AP87" s="1">
        <f>IF(INDEX(V:V,1+$G87)=V87,+AP$2,0)</f>
        <v>6</v>
      </c>
      <c r="AQ87" s="1">
        <f>IF(INDEX(W:W,1+$G87)=W87,+AQ$2,0)</f>
        <v>0</v>
      </c>
      <c r="AR87" s="1">
        <f>IF(INDEX(X:X,1+$G87)=X87,+AR$2,0)</f>
        <v>7</v>
      </c>
      <c r="AS87" s="1">
        <f>IF(INDEX(Y:Y,1+$G87)=Y87,+AS$2,0)</f>
        <v>7</v>
      </c>
      <c r="AT87" s="1">
        <f>IF(INDEX(Z:Z,1+$G87)=Z87,+AT$2,0)</f>
        <v>0</v>
      </c>
      <c r="AU87" s="1">
        <f>IF(INDEX(AA:AA,1+$G87)=AA87,+AU$2,0)</f>
        <v>7</v>
      </c>
      <c r="AV87" s="6">
        <f>SUM(AB87:AU87)</f>
        <v>78</v>
      </c>
    </row>
    <row r="88" spans="1:48" ht="15">
      <c r="A88" t="s">
        <v>142</v>
      </c>
      <c r="B88" s="1">
        <v>75</v>
      </c>
      <c r="C88" s="1">
        <v>3</v>
      </c>
      <c r="D88" s="1">
        <v>6</v>
      </c>
      <c r="E88" s="1">
        <v>7</v>
      </c>
      <c r="F88" t="s">
        <v>200</v>
      </c>
      <c r="G88" s="1">
        <v>3</v>
      </c>
      <c r="H88" s="1" t="s">
        <v>204</v>
      </c>
      <c r="I88" s="1" t="s">
        <v>204</v>
      </c>
      <c r="J88" s="1" t="s">
        <v>204</v>
      </c>
      <c r="K88" s="1" t="s">
        <v>202</v>
      </c>
      <c r="L88" s="1" t="s">
        <v>221</v>
      </c>
      <c r="M88" s="1" t="s">
        <v>204</v>
      </c>
      <c r="N88" s="1" t="s">
        <v>202</v>
      </c>
      <c r="O88" s="1" t="s">
        <v>204</v>
      </c>
      <c r="P88" s="1" t="s">
        <v>221</v>
      </c>
      <c r="Q88" s="1" t="s">
        <v>204</v>
      </c>
      <c r="R88" s="1" t="s">
        <v>202</v>
      </c>
      <c r="S88" s="1" t="s">
        <v>204</v>
      </c>
      <c r="T88" s="1" t="s">
        <v>221</v>
      </c>
      <c r="U88" s="1" t="s">
        <v>204</v>
      </c>
      <c r="V88" s="1" t="s">
        <v>221</v>
      </c>
      <c r="W88" s="1" t="s">
        <v>204</v>
      </c>
      <c r="X88" s="1" t="s">
        <v>202</v>
      </c>
      <c r="Y88" s="1" t="s">
        <v>203</v>
      </c>
      <c r="Z88" s="1">
        <v>112</v>
      </c>
      <c r="AA88" s="1">
        <v>931740044</v>
      </c>
      <c r="AB88" s="1">
        <f>IF(INDEX(H:H,1+$G88)=H88,+AB$2,0)</f>
        <v>3</v>
      </c>
      <c r="AC88" s="1">
        <f>IF(INDEX(I:I,1+$G88)=I88,+AC$2,0)</f>
        <v>3</v>
      </c>
      <c r="AD88" s="1">
        <f>IF(INDEX(J:J,1+$G88)=J88,+AD$2,0)</f>
        <v>3</v>
      </c>
      <c r="AE88" s="1">
        <f>IF(INDEX(K:K,1+$G88)=K88,+AE$2,0)</f>
        <v>3</v>
      </c>
      <c r="AF88" s="1">
        <f>IF(INDEX(L:L,1+$G88)=L88,+AF$2,0)</f>
        <v>4</v>
      </c>
      <c r="AG88" s="1">
        <f>IF(INDEX(M:M,1+$G88)=M88,+AG$2,0)</f>
        <v>4</v>
      </c>
      <c r="AH88" s="1">
        <f>IF(INDEX(N:N,1+$G88)=N88,+AH$2,0)</f>
        <v>4</v>
      </c>
      <c r="AI88" s="1">
        <f>IF(INDEX(O:O,1+$G88)=O88,+AI$2,0)</f>
        <v>4</v>
      </c>
      <c r="AJ88" s="1">
        <f>IF(INDEX(P:P,1+$G88)=P88,+AJ$2,0)</f>
        <v>5</v>
      </c>
      <c r="AK88" s="1">
        <f>IF(INDEX(Q:Q,1+$G88)=Q88,+AK$2,0)</f>
        <v>0</v>
      </c>
      <c r="AL88" s="1">
        <f>IF(INDEX(R:R,1+$G88)=R88,+AL$2,0)</f>
        <v>5</v>
      </c>
      <c r="AM88" s="1">
        <f>IF(INDEX(S:S,1+$G88)=S88,+AM$2,0)</f>
        <v>5</v>
      </c>
      <c r="AN88" s="1">
        <f>IF(INDEX(T:T,1+$G88)=T88,+AN$2,0)</f>
        <v>6</v>
      </c>
      <c r="AO88" s="1">
        <f>IF(INDEX(U:U,1+$G88)=U88,+AO$2,0)</f>
        <v>6</v>
      </c>
      <c r="AP88" s="1">
        <f>IF(INDEX(V:V,1+$G88)=V88,+AP$2,0)</f>
        <v>0</v>
      </c>
      <c r="AQ88" s="1">
        <f>IF(INDEX(W:W,1+$G88)=W88,+AQ$2,0)</f>
        <v>6</v>
      </c>
      <c r="AR88" s="1">
        <f>IF(INDEX(X:X,1+$G88)=X88,+AR$2,0)</f>
        <v>7</v>
      </c>
      <c r="AS88" s="1">
        <f>IF(INDEX(Y:Y,1+$G88)=Y88,+AS$2,0)</f>
        <v>7</v>
      </c>
      <c r="AT88" s="1">
        <f>IF(INDEX(Z:Z,1+$G88)=Z88,+AT$2,0)</f>
        <v>0</v>
      </c>
      <c r="AU88" s="1">
        <f>IF(INDEX(AA:AA,1+$G88)=AA88,+AU$2,0)</f>
        <v>0</v>
      </c>
      <c r="AV88" s="6">
        <f>SUM(AB88:AU88)</f>
        <v>75</v>
      </c>
    </row>
    <row r="89" spans="1:48" ht="15">
      <c r="A89" t="s">
        <v>132</v>
      </c>
      <c r="B89" s="1">
        <v>60</v>
      </c>
      <c r="C89" s="1">
        <v>4</v>
      </c>
      <c r="D89" s="1">
        <v>7</v>
      </c>
      <c r="E89" s="1">
        <v>7</v>
      </c>
      <c r="F89" t="s">
        <v>200</v>
      </c>
      <c r="G89" s="1">
        <v>3</v>
      </c>
      <c r="H89" s="1" t="s">
        <v>204</v>
      </c>
      <c r="I89" s="1" t="s">
        <v>202</v>
      </c>
      <c r="J89" s="1" t="s">
        <v>204</v>
      </c>
      <c r="K89" s="1" t="s">
        <v>202</v>
      </c>
      <c r="L89" s="1" t="s">
        <v>221</v>
      </c>
      <c r="M89" s="1" t="s">
        <v>204</v>
      </c>
      <c r="N89" s="1" t="s">
        <v>202</v>
      </c>
      <c r="O89" s="1" t="s">
        <v>204</v>
      </c>
      <c r="P89" s="1" t="s">
        <v>221</v>
      </c>
      <c r="Q89" s="1" t="s">
        <v>203</v>
      </c>
      <c r="R89" s="1" t="s">
        <v>202</v>
      </c>
      <c r="S89" s="1" t="s">
        <v>221</v>
      </c>
      <c r="T89" s="1" t="s">
        <v>204</v>
      </c>
      <c r="U89" s="1" t="s">
        <v>204</v>
      </c>
      <c r="V89" s="1" t="s">
        <v>221</v>
      </c>
      <c r="W89" s="1" t="s">
        <v>202</v>
      </c>
      <c r="X89" s="1" t="s">
        <v>202</v>
      </c>
      <c r="Y89" s="1" t="s">
        <v>204</v>
      </c>
      <c r="Z89" s="1">
        <v>34</v>
      </c>
      <c r="AA89" s="1">
        <v>201</v>
      </c>
      <c r="AB89" s="1">
        <f>IF(INDEX(H:H,1+$G89)=H89,+AB$2,0)</f>
        <v>3</v>
      </c>
      <c r="AC89" s="1">
        <f>IF(INDEX(I:I,1+$G89)=I89,+AC$2,0)</f>
        <v>0</v>
      </c>
      <c r="AD89" s="1">
        <f>IF(INDEX(J:J,1+$G89)=J89,+AD$2,0)</f>
        <v>3</v>
      </c>
      <c r="AE89" s="1">
        <f>IF(INDEX(K:K,1+$G89)=K89,+AE$2,0)</f>
        <v>3</v>
      </c>
      <c r="AF89" s="1">
        <f>IF(INDEX(L:L,1+$G89)=L89,+AF$2,0)</f>
        <v>4</v>
      </c>
      <c r="AG89" s="1">
        <f>IF(INDEX(M:M,1+$G89)=M89,+AG$2,0)</f>
        <v>4</v>
      </c>
      <c r="AH89" s="1">
        <f>IF(INDEX(N:N,1+$G89)=N89,+AH$2,0)</f>
        <v>4</v>
      </c>
      <c r="AI89" s="1">
        <f>IF(INDEX(O:O,1+$G89)=O89,+AI$2,0)</f>
        <v>4</v>
      </c>
      <c r="AJ89" s="1">
        <f>IF(INDEX(P:P,1+$G89)=P89,+AJ$2,0)</f>
        <v>5</v>
      </c>
      <c r="AK89" s="1">
        <f>IF(INDEX(Q:Q,1+$G89)=Q89,+AK$2,0)</f>
        <v>5</v>
      </c>
      <c r="AL89" s="1">
        <f>IF(INDEX(R:R,1+$G89)=R89,+AL$2,0)</f>
        <v>5</v>
      </c>
      <c r="AM89" s="1">
        <f>IF(INDEX(S:S,1+$G89)=S89,+AM$2,0)</f>
        <v>0</v>
      </c>
      <c r="AN89" s="1">
        <f>IF(INDEX(T:T,1+$G89)=T89,+AN$2,0)</f>
        <v>0</v>
      </c>
      <c r="AO89" s="1">
        <f>IF(INDEX(U:U,1+$G89)=U89,+AO$2,0)</f>
        <v>6</v>
      </c>
      <c r="AP89" s="1">
        <f>IF(INDEX(V:V,1+$G89)=V89,+AP$2,0)</f>
        <v>0</v>
      </c>
      <c r="AQ89" s="1">
        <f>IF(INDEX(W:W,1+$G89)=W89,+AQ$2,0)</f>
        <v>0</v>
      </c>
      <c r="AR89" s="1">
        <f>IF(INDEX(X:X,1+$G89)=X89,+AR$2,0)</f>
        <v>7</v>
      </c>
      <c r="AS89" s="1">
        <f>IF(INDEX(Y:Y,1+$G89)=Y89,+AS$2,0)</f>
        <v>0</v>
      </c>
      <c r="AT89" s="1">
        <f>IF(INDEX(Z:Z,1+$G89)=Z89,+AT$2,0)</f>
        <v>0</v>
      </c>
      <c r="AU89" s="1">
        <f>IF(INDEX(AA:AA,1+$G89)=AA89,+AU$2,0)</f>
        <v>7</v>
      </c>
      <c r="AV89" s="6">
        <f>SUM(AB89:AU89)</f>
        <v>60</v>
      </c>
    </row>
    <row r="90" spans="1:48" ht="15">
      <c r="A90" t="s">
        <v>248</v>
      </c>
      <c r="B90" s="1">
        <v>56</v>
      </c>
      <c r="C90" s="1">
        <v>5</v>
      </c>
      <c r="D90" s="1">
        <v>8</v>
      </c>
      <c r="E90" s="1">
        <v>7</v>
      </c>
      <c r="F90" t="s">
        <v>200</v>
      </c>
      <c r="G90" s="1">
        <v>3</v>
      </c>
      <c r="H90" s="1" t="s">
        <v>204</v>
      </c>
      <c r="I90" s="1" t="s">
        <v>202</v>
      </c>
      <c r="J90" s="1" t="s">
        <v>202</v>
      </c>
      <c r="K90" s="1" t="s">
        <v>202</v>
      </c>
      <c r="L90" s="1" t="s">
        <v>221</v>
      </c>
      <c r="M90" s="1" t="s">
        <v>203</v>
      </c>
      <c r="N90" s="1" t="s">
        <v>202</v>
      </c>
      <c r="O90" s="1" t="s">
        <v>202</v>
      </c>
      <c r="P90" s="1" t="s">
        <v>203</v>
      </c>
      <c r="Q90" s="1" t="s">
        <v>203</v>
      </c>
      <c r="R90" s="1" t="s">
        <v>202</v>
      </c>
      <c r="S90" s="1" t="s">
        <v>202</v>
      </c>
      <c r="T90" s="1" t="s">
        <v>221</v>
      </c>
      <c r="U90" s="1" t="s">
        <v>204</v>
      </c>
      <c r="V90" s="1" t="s">
        <v>204</v>
      </c>
      <c r="W90" s="1" t="s">
        <v>202</v>
      </c>
      <c r="X90" s="1" t="s">
        <v>202</v>
      </c>
      <c r="Y90" s="1" t="s">
        <v>203</v>
      </c>
      <c r="Z90" s="1">
        <v>4</v>
      </c>
      <c r="AA90" s="1">
        <v>313450</v>
      </c>
      <c r="AB90" s="1">
        <f>IF(INDEX(H:H,1+$G90)=H90,+AB$2,0)</f>
        <v>3</v>
      </c>
      <c r="AC90" s="1">
        <f>IF(INDEX(I:I,1+$G90)=I90,+AC$2,0)</f>
        <v>0</v>
      </c>
      <c r="AD90" s="1">
        <f>IF(INDEX(J:J,1+$G90)=J90,+AD$2,0)</f>
        <v>0</v>
      </c>
      <c r="AE90" s="1">
        <f>IF(INDEX(K:K,1+$G90)=K90,+AE$2,0)</f>
        <v>3</v>
      </c>
      <c r="AF90" s="1">
        <f>IF(INDEX(L:L,1+$G90)=L90,+AF$2,0)</f>
        <v>4</v>
      </c>
      <c r="AG90" s="1">
        <f>IF(INDEX(M:M,1+$G90)=M90,+AG$2,0)</f>
        <v>0</v>
      </c>
      <c r="AH90" s="1">
        <f>IF(INDEX(N:N,1+$G90)=N90,+AH$2,0)</f>
        <v>4</v>
      </c>
      <c r="AI90" s="1">
        <f>IF(INDEX(O:O,1+$G90)=O90,+AI$2,0)</f>
        <v>0</v>
      </c>
      <c r="AJ90" s="1">
        <f>IF(INDEX(P:P,1+$G90)=P90,+AJ$2,0)</f>
        <v>0</v>
      </c>
      <c r="AK90" s="1">
        <f>IF(INDEX(Q:Q,1+$G90)=Q90,+AK$2,0)</f>
        <v>5</v>
      </c>
      <c r="AL90" s="1">
        <f>IF(INDEX(R:R,1+$G90)=R90,+AL$2,0)</f>
        <v>5</v>
      </c>
      <c r="AM90" s="1">
        <f>IF(INDEX(S:S,1+$G90)=S90,+AM$2,0)</f>
        <v>0</v>
      </c>
      <c r="AN90" s="1">
        <f>IF(INDEX(T:T,1+$G90)=T90,+AN$2,0)</f>
        <v>6</v>
      </c>
      <c r="AO90" s="1">
        <f>IF(INDEX(U:U,1+$G90)=U90,+AO$2,0)</f>
        <v>6</v>
      </c>
      <c r="AP90" s="1">
        <f>IF(INDEX(V:V,1+$G90)=V90,+AP$2,0)</f>
        <v>6</v>
      </c>
      <c r="AQ90" s="1">
        <f>IF(INDEX(W:W,1+$G90)=W90,+AQ$2,0)</f>
        <v>0</v>
      </c>
      <c r="AR90" s="1">
        <f>IF(INDEX(X:X,1+$G90)=X90,+AR$2,0)</f>
        <v>7</v>
      </c>
      <c r="AS90" s="1">
        <f>IF(INDEX(Y:Y,1+$G90)=Y90,+AS$2,0)</f>
        <v>7</v>
      </c>
      <c r="AT90" s="1">
        <f>IF(INDEX(Z:Z,1+$G90)=Z90,+AT$2,0)</f>
        <v>0</v>
      </c>
      <c r="AU90" s="1">
        <f>IF(INDEX(AA:AA,1+$G90)=AA90,+AU$2,0)</f>
        <v>0</v>
      </c>
      <c r="AV90" s="6">
        <f>SUM(AB90:AU90)</f>
        <v>56</v>
      </c>
    </row>
    <row r="91" spans="1:48" ht="15">
      <c r="A91" t="s">
        <v>129</v>
      </c>
      <c r="B91" s="1">
        <v>52</v>
      </c>
      <c r="C91" s="1">
        <v>6</v>
      </c>
      <c r="D91" s="1">
        <v>9</v>
      </c>
      <c r="E91" s="1">
        <v>7</v>
      </c>
      <c r="F91" t="s">
        <v>200</v>
      </c>
      <c r="G91" s="1">
        <v>3</v>
      </c>
      <c r="H91" s="1" t="s">
        <v>204</v>
      </c>
      <c r="I91" s="1" t="s">
        <v>202</v>
      </c>
      <c r="J91" s="1" t="s">
        <v>202</v>
      </c>
      <c r="K91" s="1" t="s">
        <v>202</v>
      </c>
      <c r="L91" s="1" t="s">
        <v>204</v>
      </c>
      <c r="M91" s="1" t="s">
        <v>204</v>
      </c>
      <c r="N91" s="1" t="s">
        <v>202</v>
      </c>
      <c r="O91" s="1" t="s">
        <v>204</v>
      </c>
      <c r="P91" s="1" t="s">
        <v>221</v>
      </c>
      <c r="Q91" s="1" t="s">
        <v>203</v>
      </c>
      <c r="R91" s="1" t="s">
        <v>202</v>
      </c>
      <c r="S91" s="1" t="s">
        <v>202</v>
      </c>
      <c r="T91" s="1" t="s">
        <v>221</v>
      </c>
      <c r="U91" s="1" t="s">
        <v>204</v>
      </c>
      <c r="V91" s="1" t="s">
        <v>202</v>
      </c>
      <c r="W91" s="1" t="s">
        <v>221</v>
      </c>
      <c r="X91" s="1" t="s">
        <v>202</v>
      </c>
      <c r="Y91" s="1" t="s">
        <v>221</v>
      </c>
      <c r="Z91" s="1">
        <v>6</v>
      </c>
      <c r="AA91" s="1" t="s">
        <v>223</v>
      </c>
      <c r="AB91" s="1">
        <f>IF(INDEX(H:H,1+$G91)=H91,+AB$2,0)</f>
        <v>3</v>
      </c>
      <c r="AC91" s="1">
        <f>IF(INDEX(I:I,1+$G91)=I91,+AC$2,0)</f>
        <v>0</v>
      </c>
      <c r="AD91" s="1">
        <f>IF(INDEX(J:J,1+$G91)=J91,+AD$2,0)</f>
        <v>0</v>
      </c>
      <c r="AE91" s="1">
        <f>IF(INDEX(K:K,1+$G91)=K91,+AE$2,0)</f>
        <v>3</v>
      </c>
      <c r="AF91" s="1">
        <f>IF(INDEX(L:L,1+$G91)=L91,+AF$2,0)</f>
        <v>0</v>
      </c>
      <c r="AG91" s="1">
        <f>IF(INDEX(M:M,1+$G91)=M91,+AG$2,0)</f>
        <v>4</v>
      </c>
      <c r="AH91" s="1">
        <f>IF(INDEX(N:N,1+$G91)=N91,+AH$2,0)</f>
        <v>4</v>
      </c>
      <c r="AI91" s="1">
        <f>IF(INDEX(O:O,1+$G91)=O91,+AI$2,0)</f>
        <v>4</v>
      </c>
      <c r="AJ91" s="1">
        <f>IF(INDEX(P:P,1+$G91)=P91,+AJ$2,0)</f>
        <v>5</v>
      </c>
      <c r="AK91" s="1">
        <f>IF(INDEX(Q:Q,1+$G91)=Q91,+AK$2,0)</f>
        <v>5</v>
      </c>
      <c r="AL91" s="1">
        <f>IF(INDEX(R:R,1+$G91)=R91,+AL$2,0)</f>
        <v>5</v>
      </c>
      <c r="AM91" s="1">
        <f>IF(INDEX(S:S,1+$G91)=S91,+AM$2,0)</f>
        <v>0</v>
      </c>
      <c r="AN91" s="1">
        <f>IF(INDEX(T:T,1+$G91)=T91,+AN$2,0)</f>
        <v>6</v>
      </c>
      <c r="AO91" s="1">
        <f>IF(INDEX(U:U,1+$G91)=U91,+AO$2,0)</f>
        <v>6</v>
      </c>
      <c r="AP91" s="1">
        <f>IF(INDEX(V:V,1+$G91)=V91,+AP$2,0)</f>
        <v>0</v>
      </c>
      <c r="AQ91" s="1">
        <f>IF(INDEX(W:W,1+$G91)=W91,+AQ$2,0)</f>
        <v>0</v>
      </c>
      <c r="AR91" s="1">
        <f>IF(INDEX(X:X,1+$G91)=X91,+AR$2,0)</f>
        <v>7</v>
      </c>
      <c r="AS91" s="1">
        <f>IF(INDEX(Y:Y,1+$G91)=Y91,+AS$2,0)</f>
        <v>0</v>
      </c>
      <c r="AT91" s="1">
        <f>IF(INDEX(Z:Z,1+$G91)=Z91,+AT$2,0)</f>
        <v>0</v>
      </c>
      <c r="AU91" s="1">
        <f>IF(INDEX(AA:AA,1+$G91)=AA91,+AU$2,0)</f>
        <v>0</v>
      </c>
      <c r="AV91" s="6">
        <f>SUM(AB91:AU91)</f>
        <v>52</v>
      </c>
    </row>
    <row r="92" spans="1:48" ht="15">
      <c r="A92" t="s">
        <v>128</v>
      </c>
      <c r="B92" s="1">
        <v>52</v>
      </c>
      <c r="C92" s="1">
        <v>6</v>
      </c>
      <c r="D92" s="1">
        <v>9</v>
      </c>
      <c r="E92" s="1">
        <v>7</v>
      </c>
      <c r="F92" t="s">
        <v>200</v>
      </c>
      <c r="G92" s="1">
        <v>3</v>
      </c>
      <c r="H92" s="1" t="s">
        <v>204</v>
      </c>
      <c r="I92" s="1" t="s">
        <v>202</v>
      </c>
      <c r="J92" s="1" t="s">
        <v>202</v>
      </c>
      <c r="K92" s="1" t="s">
        <v>202</v>
      </c>
      <c r="L92" s="1" t="s">
        <v>204</v>
      </c>
      <c r="M92" s="1" t="s">
        <v>204</v>
      </c>
      <c r="N92" s="1" t="s">
        <v>202</v>
      </c>
      <c r="O92" s="1" t="s">
        <v>204</v>
      </c>
      <c r="P92" s="1" t="s">
        <v>221</v>
      </c>
      <c r="Q92" s="1" t="s">
        <v>203</v>
      </c>
      <c r="R92" s="1" t="s">
        <v>202</v>
      </c>
      <c r="S92" s="1" t="s">
        <v>221</v>
      </c>
      <c r="T92" s="1" t="s">
        <v>221</v>
      </c>
      <c r="U92" s="1" t="s">
        <v>204</v>
      </c>
      <c r="V92" s="1" t="s">
        <v>202</v>
      </c>
      <c r="W92" s="1" t="s">
        <v>221</v>
      </c>
      <c r="X92" s="1" t="s">
        <v>202</v>
      </c>
      <c r="Y92" s="1" t="s">
        <v>221</v>
      </c>
      <c r="Z92" s="1">
        <v>8</v>
      </c>
      <c r="AA92" s="1" t="s">
        <v>236</v>
      </c>
      <c r="AB92" s="1">
        <f>IF(INDEX(H:H,1+$G92)=H92,+AB$2,0)</f>
        <v>3</v>
      </c>
      <c r="AC92" s="1">
        <f>IF(INDEX(I:I,1+$G92)=I92,+AC$2,0)</f>
        <v>0</v>
      </c>
      <c r="AD92" s="1">
        <f>IF(INDEX(J:J,1+$G92)=J92,+AD$2,0)</f>
        <v>0</v>
      </c>
      <c r="AE92" s="1">
        <f>IF(INDEX(K:K,1+$G92)=K92,+AE$2,0)</f>
        <v>3</v>
      </c>
      <c r="AF92" s="1">
        <f>IF(INDEX(L:L,1+$G92)=L92,+AF$2,0)</f>
        <v>0</v>
      </c>
      <c r="AG92" s="1">
        <f>IF(INDEX(M:M,1+$G92)=M92,+AG$2,0)</f>
        <v>4</v>
      </c>
      <c r="AH92" s="1">
        <f>IF(INDEX(N:N,1+$G92)=N92,+AH$2,0)</f>
        <v>4</v>
      </c>
      <c r="AI92" s="1">
        <f>IF(INDEX(O:O,1+$G92)=O92,+AI$2,0)</f>
        <v>4</v>
      </c>
      <c r="AJ92" s="1">
        <f>IF(INDEX(P:P,1+$G92)=P92,+AJ$2,0)</f>
        <v>5</v>
      </c>
      <c r="AK92" s="1">
        <f>IF(INDEX(Q:Q,1+$G92)=Q92,+AK$2,0)</f>
        <v>5</v>
      </c>
      <c r="AL92" s="1">
        <f>IF(INDEX(R:R,1+$G92)=R92,+AL$2,0)</f>
        <v>5</v>
      </c>
      <c r="AM92" s="1">
        <f>IF(INDEX(S:S,1+$G92)=S92,+AM$2,0)</f>
        <v>0</v>
      </c>
      <c r="AN92" s="1">
        <f>IF(INDEX(T:T,1+$G92)=T92,+AN$2,0)</f>
        <v>6</v>
      </c>
      <c r="AO92" s="1">
        <f>IF(INDEX(U:U,1+$G92)=U92,+AO$2,0)</f>
        <v>6</v>
      </c>
      <c r="AP92" s="1">
        <f>IF(INDEX(V:V,1+$G92)=V92,+AP$2,0)</f>
        <v>0</v>
      </c>
      <c r="AQ92" s="1">
        <f>IF(INDEX(W:W,1+$G92)=W92,+AQ$2,0)</f>
        <v>0</v>
      </c>
      <c r="AR92" s="1">
        <f>IF(INDEX(X:X,1+$G92)=X92,+AR$2,0)</f>
        <v>7</v>
      </c>
      <c r="AS92" s="1">
        <f>IF(INDEX(Y:Y,1+$G92)=Y92,+AS$2,0)</f>
        <v>0</v>
      </c>
      <c r="AT92" s="1">
        <f>IF(INDEX(Z:Z,1+$G92)=Z92,+AT$2,0)</f>
        <v>0</v>
      </c>
      <c r="AU92" s="1">
        <f>IF(INDEX(AA:AA,1+$G92)=AA92,+AU$2,0)</f>
        <v>0</v>
      </c>
      <c r="AV92" s="6">
        <f>SUM(AB92:AU92)</f>
        <v>52</v>
      </c>
    </row>
    <row r="93" spans="1:48" ht="15">
      <c r="A93" t="s">
        <v>249</v>
      </c>
      <c r="B93" s="1">
        <v>51</v>
      </c>
      <c r="C93" s="1">
        <v>7</v>
      </c>
      <c r="D93" s="1">
        <v>10</v>
      </c>
      <c r="E93" s="1">
        <v>7</v>
      </c>
      <c r="F93" t="s">
        <v>200</v>
      </c>
      <c r="G93" s="1">
        <v>3</v>
      </c>
      <c r="H93" s="1" t="s">
        <v>202</v>
      </c>
      <c r="I93" s="1" t="s">
        <v>202</v>
      </c>
      <c r="J93" s="1" t="s">
        <v>204</v>
      </c>
      <c r="K93" s="1" t="s">
        <v>202</v>
      </c>
      <c r="L93" s="1" t="s">
        <v>221</v>
      </c>
      <c r="M93" s="1">
        <v>3</v>
      </c>
      <c r="N93" s="1" t="s">
        <v>202</v>
      </c>
      <c r="O93" s="1" t="s">
        <v>202</v>
      </c>
      <c r="P93" s="1" t="s">
        <v>203</v>
      </c>
      <c r="Q93" s="1" t="s">
        <v>203</v>
      </c>
      <c r="R93" s="1" t="s">
        <v>221</v>
      </c>
      <c r="S93" s="1" t="s">
        <v>204</v>
      </c>
      <c r="T93" s="1" t="s">
        <v>204</v>
      </c>
      <c r="U93" s="1" t="s">
        <v>204</v>
      </c>
      <c r="V93" s="1" t="s">
        <v>221</v>
      </c>
      <c r="W93" s="1" t="s">
        <v>223</v>
      </c>
      <c r="X93" s="1" t="s">
        <v>221</v>
      </c>
      <c r="Y93" s="1" t="s">
        <v>203</v>
      </c>
      <c r="Z93" s="1">
        <v>64</v>
      </c>
      <c r="AA93" s="1">
        <v>201</v>
      </c>
      <c r="AB93" s="1">
        <f>IF(INDEX(H:H,1+$G93)=H93,+AB$2,0)</f>
        <v>0</v>
      </c>
      <c r="AC93" s="1">
        <f>IF(INDEX(I:I,1+$G93)=I93,+AC$2,0)</f>
        <v>0</v>
      </c>
      <c r="AD93" s="1">
        <f>IF(INDEX(J:J,1+$G93)=J93,+AD$2,0)</f>
        <v>3</v>
      </c>
      <c r="AE93" s="1">
        <f>IF(INDEX(K:K,1+$G93)=K93,+AE$2,0)</f>
        <v>3</v>
      </c>
      <c r="AF93" s="1">
        <f>IF(INDEX(L:L,1+$G93)=L93,+AF$2,0)</f>
        <v>4</v>
      </c>
      <c r="AG93" s="1">
        <f>IF(INDEX(M:M,1+$G93)=M93,+AG$2,0)</f>
        <v>0</v>
      </c>
      <c r="AH93" s="1">
        <f>IF(INDEX(N:N,1+$G93)=N93,+AH$2,0)</f>
        <v>4</v>
      </c>
      <c r="AI93" s="1">
        <f>IF(INDEX(O:O,1+$G93)=O93,+AI$2,0)</f>
        <v>0</v>
      </c>
      <c r="AJ93" s="1">
        <f>IF(INDEX(P:P,1+$G93)=P93,+AJ$2,0)</f>
        <v>0</v>
      </c>
      <c r="AK93" s="1">
        <f>IF(INDEX(Q:Q,1+$G93)=Q93,+AK$2,0)</f>
        <v>5</v>
      </c>
      <c r="AL93" s="1">
        <f>IF(INDEX(R:R,1+$G93)=R93,+AL$2,0)</f>
        <v>0</v>
      </c>
      <c r="AM93" s="1">
        <f>IF(INDEX(S:S,1+$G93)=S93,+AM$2,0)</f>
        <v>5</v>
      </c>
      <c r="AN93" s="1">
        <f>IF(INDEX(T:T,1+$G93)=T93,+AN$2,0)</f>
        <v>0</v>
      </c>
      <c r="AO93" s="1">
        <f>IF(INDEX(U:U,1+$G93)=U93,+AO$2,0)</f>
        <v>6</v>
      </c>
      <c r="AP93" s="1">
        <f>IF(INDEX(V:V,1+$G93)=V93,+AP$2,0)</f>
        <v>0</v>
      </c>
      <c r="AQ93" s="1">
        <f>IF(INDEX(W:W,1+$G93)=W93,+AQ$2,0)</f>
        <v>0</v>
      </c>
      <c r="AR93" s="1">
        <f>IF(INDEX(X:X,1+$G93)=X93,+AR$2,0)</f>
        <v>0</v>
      </c>
      <c r="AS93" s="1">
        <f>IF(INDEX(Y:Y,1+$G93)=Y93,+AS$2,0)</f>
        <v>7</v>
      </c>
      <c r="AT93" s="1">
        <f>IF(INDEX(Z:Z,1+$G93)=Z93,+AT$2,0)</f>
        <v>7</v>
      </c>
      <c r="AU93" s="1">
        <f>IF(INDEX(AA:AA,1+$G93)=AA93,+AU$2,0)</f>
        <v>7</v>
      </c>
      <c r="AV93" s="6">
        <f>SUM(AB93:AU93)</f>
        <v>51</v>
      </c>
    </row>
    <row r="94" spans="1:48" ht="15">
      <c r="A94" t="s">
        <v>135</v>
      </c>
      <c r="B94" s="1">
        <v>47</v>
      </c>
      <c r="C94" s="1">
        <v>8</v>
      </c>
      <c r="D94" s="1">
        <v>11</v>
      </c>
      <c r="E94" s="1">
        <v>7</v>
      </c>
      <c r="F94" t="s">
        <v>200</v>
      </c>
      <c r="G94" s="1">
        <v>3</v>
      </c>
      <c r="H94" s="1" t="s">
        <v>204</v>
      </c>
      <c r="I94" s="1" t="s">
        <v>202</v>
      </c>
      <c r="J94" s="1" t="s">
        <v>202</v>
      </c>
      <c r="K94" s="1" t="s">
        <v>221</v>
      </c>
      <c r="L94" s="1" t="s">
        <v>221</v>
      </c>
      <c r="M94" s="1" t="s">
        <v>204</v>
      </c>
      <c r="N94" s="1" t="s">
        <v>202</v>
      </c>
      <c r="O94" s="1" t="s">
        <v>202</v>
      </c>
      <c r="P94" s="1" t="s">
        <v>221</v>
      </c>
      <c r="Q94" s="1" t="s">
        <v>203</v>
      </c>
      <c r="R94" s="1" t="s">
        <v>202</v>
      </c>
      <c r="S94" s="1" t="s">
        <v>204</v>
      </c>
      <c r="T94" s="1" t="s">
        <v>221</v>
      </c>
      <c r="U94" s="1" t="s">
        <v>204</v>
      </c>
      <c r="V94" s="1" t="s">
        <v>221</v>
      </c>
      <c r="W94" s="1" t="s">
        <v>221</v>
      </c>
      <c r="X94" s="1" t="s">
        <v>221</v>
      </c>
      <c r="Y94" s="1" t="s">
        <v>204</v>
      </c>
      <c r="Z94" s="1" t="s">
        <v>223</v>
      </c>
      <c r="AA94" s="1">
        <v>1</v>
      </c>
      <c r="AB94" s="1">
        <f>IF(INDEX(H:H,1+$G94)=H94,+AB$2,0)</f>
        <v>3</v>
      </c>
      <c r="AC94" s="1">
        <f>IF(INDEX(I:I,1+$G94)=I94,+AC$2,0)</f>
        <v>0</v>
      </c>
      <c r="AD94" s="1">
        <f>IF(INDEX(J:J,1+$G94)=J94,+AD$2,0)</f>
        <v>0</v>
      </c>
      <c r="AE94" s="1">
        <f>IF(INDEX(K:K,1+$G94)=K94,+AE$2,0)</f>
        <v>0</v>
      </c>
      <c r="AF94" s="1">
        <f>IF(INDEX(L:L,1+$G94)=L94,+AF$2,0)</f>
        <v>4</v>
      </c>
      <c r="AG94" s="1">
        <f>IF(INDEX(M:M,1+$G94)=M94,+AG$2,0)</f>
        <v>4</v>
      </c>
      <c r="AH94" s="1">
        <f>IF(INDEX(N:N,1+$G94)=N94,+AH$2,0)</f>
        <v>4</v>
      </c>
      <c r="AI94" s="1">
        <f>IF(INDEX(O:O,1+$G94)=O94,+AI$2,0)</f>
        <v>0</v>
      </c>
      <c r="AJ94" s="1">
        <f>IF(INDEX(P:P,1+$G94)=P94,+AJ$2,0)</f>
        <v>5</v>
      </c>
      <c r="AK94" s="1">
        <f>IF(INDEX(Q:Q,1+$G94)=Q94,+AK$2,0)</f>
        <v>5</v>
      </c>
      <c r="AL94" s="1">
        <f>IF(INDEX(R:R,1+$G94)=R94,+AL$2,0)</f>
        <v>5</v>
      </c>
      <c r="AM94" s="1">
        <f>IF(INDEX(S:S,1+$G94)=S94,+AM$2,0)</f>
        <v>5</v>
      </c>
      <c r="AN94" s="1">
        <f>IF(INDEX(T:T,1+$G94)=T94,+AN$2,0)</f>
        <v>6</v>
      </c>
      <c r="AO94" s="1">
        <f>IF(INDEX(U:U,1+$G94)=U94,+AO$2,0)</f>
        <v>6</v>
      </c>
      <c r="AP94" s="1">
        <f>IF(INDEX(V:V,1+$G94)=V94,+AP$2,0)</f>
        <v>0</v>
      </c>
      <c r="AQ94" s="1">
        <f>IF(INDEX(W:W,1+$G94)=W94,+AQ$2,0)</f>
        <v>0</v>
      </c>
      <c r="AR94" s="1">
        <f>IF(INDEX(X:X,1+$G94)=X94,+AR$2,0)</f>
        <v>0</v>
      </c>
      <c r="AS94" s="1">
        <f>IF(INDEX(Y:Y,1+$G94)=Y94,+AS$2,0)</f>
        <v>0</v>
      </c>
      <c r="AT94" s="1">
        <f>IF(INDEX(Z:Z,1+$G94)=Z94,+AT$2,0)</f>
        <v>0</v>
      </c>
      <c r="AU94" s="1">
        <f>IF(INDEX(AA:AA,1+$G94)=AA94,+AU$2,0)</f>
        <v>0</v>
      </c>
      <c r="AV94" s="6">
        <f>SUM(AB94:AU94)</f>
        <v>47</v>
      </c>
    </row>
    <row r="95" spans="1:48" ht="15">
      <c r="A95" t="s">
        <v>134</v>
      </c>
      <c r="B95" s="1">
        <v>46</v>
      </c>
      <c r="C95" s="1">
        <v>9</v>
      </c>
      <c r="D95" s="1">
        <v>12</v>
      </c>
      <c r="E95" s="1">
        <v>7</v>
      </c>
      <c r="F95" t="s">
        <v>200</v>
      </c>
      <c r="G95" s="1">
        <v>3</v>
      </c>
      <c r="H95" s="1" t="s">
        <v>204</v>
      </c>
      <c r="I95" s="1" t="s">
        <v>202</v>
      </c>
      <c r="J95" s="1" t="s">
        <v>204</v>
      </c>
      <c r="K95" s="1" t="s">
        <v>202</v>
      </c>
      <c r="L95" s="1" t="s">
        <v>203</v>
      </c>
      <c r="M95" s="1" t="s">
        <v>221</v>
      </c>
      <c r="N95" s="1" t="s">
        <v>202</v>
      </c>
      <c r="O95" s="1" t="s">
        <v>204</v>
      </c>
      <c r="P95" s="1" t="s">
        <v>237</v>
      </c>
      <c r="Q95" s="1" t="s">
        <v>203</v>
      </c>
      <c r="R95" s="1" t="s">
        <v>202</v>
      </c>
      <c r="S95" s="1" t="s">
        <v>221</v>
      </c>
      <c r="T95" s="1" t="s">
        <v>221</v>
      </c>
      <c r="U95" s="1" t="s">
        <v>204</v>
      </c>
      <c r="V95" s="1" t="s">
        <v>221</v>
      </c>
      <c r="W95" s="1" t="s">
        <v>202</v>
      </c>
      <c r="X95" s="1" t="s">
        <v>203</v>
      </c>
      <c r="Y95" s="1" t="s">
        <v>202</v>
      </c>
      <c r="Z95" s="1">
        <v>64</v>
      </c>
      <c r="AA95" s="1" t="s">
        <v>223</v>
      </c>
      <c r="AB95" s="1">
        <f>IF(INDEX(H:H,1+$G95)=H95,+AB$2,0)</f>
        <v>3</v>
      </c>
      <c r="AC95" s="1">
        <f>IF(INDEX(I:I,1+$G95)=I95,+AC$2,0)</f>
        <v>0</v>
      </c>
      <c r="AD95" s="1">
        <f>IF(INDEX(J:J,1+$G95)=J95,+AD$2,0)</f>
        <v>3</v>
      </c>
      <c r="AE95" s="1">
        <f>IF(INDEX(K:K,1+$G95)=K95,+AE$2,0)</f>
        <v>3</v>
      </c>
      <c r="AF95" s="1">
        <f>IF(INDEX(L:L,1+$G95)=L95,+AF$2,0)</f>
        <v>0</v>
      </c>
      <c r="AG95" s="1">
        <f>IF(INDEX(M:M,1+$G95)=M95,+AG$2,0)</f>
        <v>0</v>
      </c>
      <c r="AH95" s="1">
        <f>IF(INDEX(N:N,1+$G95)=N95,+AH$2,0)</f>
        <v>4</v>
      </c>
      <c r="AI95" s="1">
        <f>IF(INDEX(O:O,1+$G95)=O95,+AI$2,0)</f>
        <v>4</v>
      </c>
      <c r="AJ95" s="1">
        <f>IF(INDEX(P:P,1+$G95)=P95,+AJ$2,0)</f>
        <v>0</v>
      </c>
      <c r="AK95" s="1">
        <f>IF(INDEX(Q:Q,1+$G95)=Q95,+AK$2,0)</f>
        <v>5</v>
      </c>
      <c r="AL95" s="1">
        <f>IF(INDEX(R:R,1+$G95)=R95,+AL$2,0)</f>
        <v>5</v>
      </c>
      <c r="AM95" s="1">
        <f>IF(INDEX(S:S,1+$G95)=S95,+AM$2,0)</f>
        <v>0</v>
      </c>
      <c r="AN95" s="1">
        <f>IF(INDEX(T:T,1+$G95)=T95,+AN$2,0)</f>
        <v>6</v>
      </c>
      <c r="AO95" s="1">
        <f>IF(INDEX(U:U,1+$G95)=U95,+AO$2,0)</f>
        <v>6</v>
      </c>
      <c r="AP95" s="1">
        <f>IF(INDEX(V:V,1+$G95)=V95,+AP$2,0)</f>
        <v>0</v>
      </c>
      <c r="AQ95" s="1">
        <f>IF(INDEX(W:W,1+$G95)=W95,+AQ$2,0)</f>
        <v>0</v>
      </c>
      <c r="AR95" s="1">
        <f>IF(INDEX(X:X,1+$G95)=X95,+AR$2,0)</f>
        <v>0</v>
      </c>
      <c r="AS95" s="1">
        <f>IF(INDEX(Y:Y,1+$G95)=Y95,+AS$2,0)</f>
        <v>0</v>
      </c>
      <c r="AT95" s="1">
        <f>IF(INDEX(Z:Z,1+$G95)=Z95,+AT$2,0)</f>
        <v>7</v>
      </c>
      <c r="AU95" s="1">
        <f>IF(INDEX(AA:AA,1+$G95)=AA95,+AU$2,0)</f>
        <v>0</v>
      </c>
      <c r="AV95" s="6">
        <f>SUM(AB95:AU95)</f>
        <v>46</v>
      </c>
    </row>
    <row r="96" spans="1:48" ht="15">
      <c r="A96" t="s">
        <v>43</v>
      </c>
      <c r="B96" s="1">
        <v>43</v>
      </c>
      <c r="C96" s="1">
        <v>1</v>
      </c>
      <c r="D96" s="1">
        <v>13</v>
      </c>
      <c r="E96" s="1">
        <v>7</v>
      </c>
      <c r="F96" t="s">
        <v>47</v>
      </c>
      <c r="G96" s="1">
        <v>3</v>
      </c>
      <c r="H96" s="1" t="s">
        <v>202</v>
      </c>
      <c r="I96" s="1" t="s">
        <v>204</v>
      </c>
      <c r="J96" s="1" t="s">
        <v>204</v>
      </c>
      <c r="K96" s="1" t="s">
        <v>202</v>
      </c>
      <c r="L96" s="1" t="s">
        <v>203</v>
      </c>
      <c r="M96" s="1" t="s">
        <v>204</v>
      </c>
      <c r="N96" s="1" t="s">
        <v>202</v>
      </c>
      <c r="O96" s="1" t="s">
        <v>204</v>
      </c>
      <c r="P96" s="1" t="s">
        <v>221</v>
      </c>
      <c r="Q96" s="1" t="s">
        <v>203</v>
      </c>
      <c r="R96" s="1" t="s">
        <v>203</v>
      </c>
      <c r="S96" s="1" t="s">
        <v>221</v>
      </c>
      <c r="T96" s="1" t="s">
        <v>221</v>
      </c>
      <c r="U96" s="1" t="s">
        <v>204</v>
      </c>
      <c r="V96" s="1" t="s">
        <v>202</v>
      </c>
      <c r="W96" s="1" t="s">
        <v>202</v>
      </c>
      <c r="X96" s="1" t="s">
        <v>221</v>
      </c>
      <c r="Y96" s="1" t="s">
        <v>202</v>
      </c>
      <c r="Z96" s="1">
        <v>56</v>
      </c>
      <c r="AA96" s="1">
        <v>320</v>
      </c>
      <c r="AB96" s="1">
        <f>IF(INDEX(H:H,1+$G96)=H96,+AB$2,0)</f>
        <v>0</v>
      </c>
      <c r="AC96" s="1">
        <f>IF(INDEX(I:I,1+$G96)=I96,+AC$2,0)</f>
        <v>3</v>
      </c>
      <c r="AD96" s="1">
        <f>IF(INDEX(J:J,1+$G96)=J96,+AD$2,0)</f>
        <v>3</v>
      </c>
      <c r="AE96" s="1">
        <f>IF(INDEX(K:K,1+$G96)=K96,+AE$2,0)</f>
        <v>3</v>
      </c>
      <c r="AF96" s="1">
        <f>IF(INDEX(L:L,1+$G96)=L96,+AF$2,0)</f>
        <v>0</v>
      </c>
      <c r="AG96" s="1">
        <f>IF(INDEX(M:M,1+$G96)=M96,+AG$2,0)</f>
        <v>4</v>
      </c>
      <c r="AH96" s="1">
        <f>IF(INDEX(N:N,1+$G96)=N96,+AH$2,0)</f>
        <v>4</v>
      </c>
      <c r="AI96" s="1">
        <f>IF(INDEX(O:O,1+$G96)=O96,+AI$2,0)</f>
        <v>4</v>
      </c>
      <c r="AJ96" s="1">
        <f>IF(INDEX(P:P,1+$G96)=P96,+AJ$2,0)</f>
        <v>5</v>
      </c>
      <c r="AK96" s="1">
        <f>IF(INDEX(Q:Q,1+$G96)=Q96,+AK$2,0)</f>
        <v>5</v>
      </c>
      <c r="AL96" s="1">
        <f>IF(INDEX(R:R,1+$G96)=R96,+AL$2,0)</f>
        <v>0</v>
      </c>
      <c r="AM96" s="1">
        <f>IF(INDEX(S:S,1+$G96)=S96,+AM$2,0)</f>
        <v>0</v>
      </c>
      <c r="AN96" s="1">
        <f>IF(INDEX(T:T,1+$G96)=T96,+AN$2,0)</f>
        <v>6</v>
      </c>
      <c r="AO96" s="1">
        <f>IF(INDEX(U:U,1+$G96)=U96,+AO$2,0)</f>
        <v>6</v>
      </c>
      <c r="AP96" s="1">
        <f>IF(INDEX(V:V,1+$G96)=V96,+AP$2,0)</f>
        <v>0</v>
      </c>
      <c r="AQ96" s="1">
        <f>IF(INDEX(W:W,1+$G96)=W96,+AQ$2,0)</f>
        <v>0</v>
      </c>
      <c r="AR96" s="1">
        <f>IF(INDEX(X:X,1+$G96)=X96,+AR$2,0)</f>
        <v>0</v>
      </c>
      <c r="AS96" s="1">
        <f>IF(INDEX(Y:Y,1+$G96)=Y96,+AS$2,0)</f>
        <v>0</v>
      </c>
      <c r="AT96" s="1">
        <f>IF(INDEX(Z:Z,1+$G96)=Z96,+AT$2,0)</f>
        <v>0</v>
      </c>
      <c r="AU96" s="1">
        <f>IF(INDEX(AA:AA,1+$G96)=AA96,+AU$2,0)</f>
        <v>0</v>
      </c>
      <c r="AV96" s="6">
        <f>SUM(AB96:AU96)</f>
        <v>43</v>
      </c>
    </row>
    <row r="97" spans="1:48" ht="15">
      <c r="A97" t="s">
        <v>40</v>
      </c>
      <c r="B97" s="1">
        <v>43</v>
      </c>
      <c r="C97" s="1">
        <v>1</v>
      </c>
      <c r="D97" s="1">
        <v>13</v>
      </c>
      <c r="E97" s="1">
        <v>7</v>
      </c>
      <c r="F97" t="s">
        <v>47</v>
      </c>
      <c r="G97" s="1">
        <v>3</v>
      </c>
      <c r="H97" s="1" t="s">
        <v>202</v>
      </c>
      <c r="I97" s="1" t="s">
        <v>204</v>
      </c>
      <c r="J97" s="1" t="s">
        <v>204</v>
      </c>
      <c r="K97" s="1" t="s">
        <v>202</v>
      </c>
      <c r="L97" s="1" t="s">
        <v>204</v>
      </c>
      <c r="M97" s="1" t="s">
        <v>204</v>
      </c>
      <c r="N97" s="1" t="s">
        <v>202</v>
      </c>
      <c r="O97" s="1" t="s">
        <v>204</v>
      </c>
      <c r="P97" s="1" t="s">
        <v>221</v>
      </c>
      <c r="Q97" s="1" t="s">
        <v>203</v>
      </c>
      <c r="R97" s="1" t="s">
        <v>203</v>
      </c>
      <c r="S97" s="1" t="s">
        <v>221</v>
      </c>
      <c r="T97" s="1" t="s">
        <v>221</v>
      </c>
      <c r="U97" s="1" t="s">
        <v>204</v>
      </c>
      <c r="V97" s="1" t="s">
        <v>202</v>
      </c>
      <c r="W97" s="1" t="s">
        <v>221</v>
      </c>
      <c r="X97" s="1" t="s">
        <v>221</v>
      </c>
      <c r="Y97" s="1" t="s">
        <v>202</v>
      </c>
      <c r="Z97" s="1">
        <v>56</v>
      </c>
      <c r="AA97" s="1">
        <v>100</v>
      </c>
      <c r="AB97" s="1">
        <f>IF(INDEX(H:H,1+$G97)=H97,+AB$2,0)</f>
        <v>0</v>
      </c>
      <c r="AC97" s="1">
        <f>IF(INDEX(I:I,1+$G97)=I97,+AC$2,0)</f>
        <v>3</v>
      </c>
      <c r="AD97" s="1">
        <f>IF(INDEX(J:J,1+$G97)=J97,+AD$2,0)</f>
        <v>3</v>
      </c>
      <c r="AE97" s="1">
        <f>IF(INDEX(K:K,1+$G97)=K97,+AE$2,0)</f>
        <v>3</v>
      </c>
      <c r="AF97" s="1">
        <f>IF(INDEX(L:L,1+$G97)=L97,+AF$2,0)</f>
        <v>0</v>
      </c>
      <c r="AG97" s="1">
        <f>IF(INDEX(M:M,1+$G97)=M97,+AG$2,0)</f>
        <v>4</v>
      </c>
      <c r="AH97" s="1">
        <f>IF(INDEX(N:N,1+$G97)=N97,+AH$2,0)</f>
        <v>4</v>
      </c>
      <c r="AI97" s="1">
        <f>IF(INDEX(O:O,1+$G97)=O97,+AI$2,0)</f>
        <v>4</v>
      </c>
      <c r="AJ97" s="1">
        <f>IF(INDEX(P:P,1+$G97)=P97,+AJ$2,0)</f>
        <v>5</v>
      </c>
      <c r="AK97" s="1">
        <f>IF(INDEX(Q:Q,1+$G97)=Q97,+AK$2,0)</f>
        <v>5</v>
      </c>
      <c r="AL97" s="1">
        <f>IF(INDEX(R:R,1+$G97)=R97,+AL$2,0)</f>
        <v>0</v>
      </c>
      <c r="AM97" s="1">
        <f>IF(INDEX(S:S,1+$G97)=S97,+AM$2,0)</f>
        <v>0</v>
      </c>
      <c r="AN97" s="1">
        <f>IF(INDEX(T:T,1+$G97)=T97,+AN$2,0)</f>
        <v>6</v>
      </c>
      <c r="AO97" s="1">
        <f>IF(INDEX(U:U,1+$G97)=U97,+AO$2,0)</f>
        <v>6</v>
      </c>
      <c r="AP97" s="1">
        <f>IF(INDEX(V:V,1+$G97)=V97,+AP$2,0)</f>
        <v>0</v>
      </c>
      <c r="AQ97" s="1">
        <f>IF(INDEX(W:W,1+$G97)=W97,+AQ$2,0)</f>
        <v>0</v>
      </c>
      <c r="AR97" s="1">
        <f>IF(INDEX(X:X,1+$G97)=X97,+AR$2,0)</f>
        <v>0</v>
      </c>
      <c r="AS97" s="1">
        <f>IF(INDEX(Y:Y,1+$G97)=Y97,+AS$2,0)</f>
        <v>0</v>
      </c>
      <c r="AT97" s="1">
        <f>IF(INDEX(Z:Z,1+$G97)=Z97,+AT$2,0)</f>
        <v>0</v>
      </c>
      <c r="AU97" s="1">
        <f>IF(INDEX(AA:AA,1+$G97)=AA97,+AU$2,0)</f>
        <v>0</v>
      </c>
      <c r="AV97" s="6">
        <f>SUM(AB97:AU97)</f>
        <v>43</v>
      </c>
    </row>
    <row r="98" spans="1:48" ht="15">
      <c r="A98" t="s">
        <v>214</v>
      </c>
      <c r="B98" s="1">
        <v>43</v>
      </c>
      <c r="C98" s="1">
        <v>1</v>
      </c>
      <c r="D98" s="1">
        <v>13</v>
      </c>
      <c r="E98" s="1">
        <v>7</v>
      </c>
      <c r="F98" t="s">
        <v>47</v>
      </c>
      <c r="G98" s="1">
        <v>3</v>
      </c>
      <c r="H98" s="1" t="s">
        <v>202</v>
      </c>
      <c r="I98" s="1" t="s">
        <v>204</v>
      </c>
      <c r="J98" s="1" t="s">
        <v>204</v>
      </c>
      <c r="K98" s="1" t="s">
        <v>202</v>
      </c>
      <c r="L98" s="1" t="s">
        <v>204</v>
      </c>
      <c r="M98" s="1" t="s">
        <v>204</v>
      </c>
      <c r="N98" s="1" t="s">
        <v>202</v>
      </c>
      <c r="O98" s="1" t="s">
        <v>204</v>
      </c>
      <c r="P98" s="1" t="s">
        <v>221</v>
      </c>
      <c r="Q98" s="1" t="s">
        <v>203</v>
      </c>
      <c r="R98" s="1" t="s">
        <v>204</v>
      </c>
      <c r="S98" s="1" t="s">
        <v>221</v>
      </c>
      <c r="T98" s="1" t="s">
        <v>221</v>
      </c>
      <c r="U98" s="1" t="s">
        <v>204</v>
      </c>
      <c r="V98" s="1" t="s">
        <v>202</v>
      </c>
      <c r="W98" s="1" t="s">
        <v>221</v>
      </c>
      <c r="X98" s="1" t="s">
        <v>221</v>
      </c>
      <c r="Y98" s="1" t="s">
        <v>202</v>
      </c>
      <c r="Z98" s="1">
        <v>56</v>
      </c>
      <c r="AA98" s="1">
        <v>6</v>
      </c>
      <c r="AB98" s="1">
        <f>IF(INDEX(H:H,1+$G98)=H98,+AB$2,0)</f>
        <v>0</v>
      </c>
      <c r="AC98" s="1">
        <f>IF(INDEX(I:I,1+$G98)=I98,+AC$2,0)</f>
        <v>3</v>
      </c>
      <c r="AD98" s="1">
        <f>IF(INDEX(J:J,1+$G98)=J98,+AD$2,0)</f>
        <v>3</v>
      </c>
      <c r="AE98" s="1">
        <f>IF(INDEX(K:K,1+$G98)=K98,+AE$2,0)</f>
        <v>3</v>
      </c>
      <c r="AF98" s="1">
        <f>IF(INDEX(L:L,1+$G98)=L98,+AF$2,0)</f>
        <v>0</v>
      </c>
      <c r="AG98" s="1">
        <f>IF(INDEX(M:M,1+$G98)=M98,+AG$2,0)</f>
        <v>4</v>
      </c>
      <c r="AH98" s="1">
        <f>IF(INDEX(N:N,1+$G98)=N98,+AH$2,0)</f>
        <v>4</v>
      </c>
      <c r="AI98" s="1">
        <f>IF(INDEX(O:O,1+$G98)=O98,+AI$2,0)</f>
        <v>4</v>
      </c>
      <c r="AJ98" s="1">
        <f>IF(INDEX(P:P,1+$G98)=P98,+AJ$2,0)</f>
        <v>5</v>
      </c>
      <c r="AK98" s="1">
        <f>IF(INDEX(Q:Q,1+$G98)=Q98,+AK$2,0)</f>
        <v>5</v>
      </c>
      <c r="AL98" s="1">
        <f>IF(INDEX(R:R,1+$G98)=R98,+AL$2,0)</f>
        <v>0</v>
      </c>
      <c r="AM98" s="1">
        <f>IF(INDEX(S:S,1+$G98)=S98,+AM$2,0)</f>
        <v>0</v>
      </c>
      <c r="AN98" s="1">
        <f>IF(INDEX(T:T,1+$G98)=T98,+AN$2,0)</f>
        <v>6</v>
      </c>
      <c r="AO98" s="1">
        <f>IF(INDEX(U:U,1+$G98)=U98,+AO$2,0)</f>
        <v>6</v>
      </c>
      <c r="AP98" s="1">
        <f>IF(INDEX(V:V,1+$G98)=V98,+AP$2,0)</f>
        <v>0</v>
      </c>
      <c r="AQ98" s="1">
        <f>IF(INDEX(W:W,1+$G98)=W98,+AQ$2,0)</f>
        <v>0</v>
      </c>
      <c r="AR98" s="1">
        <f>IF(INDEX(X:X,1+$G98)=X98,+AR$2,0)</f>
        <v>0</v>
      </c>
      <c r="AS98" s="1">
        <f>IF(INDEX(Y:Y,1+$G98)=Y98,+AS$2,0)</f>
        <v>0</v>
      </c>
      <c r="AT98" s="1">
        <f>IF(INDEX(Z:Z,1+$G98)=Z98,+AT$2,0)</f>
        <v>0</v>
      </c>
      <c r="AU98" s="1">
        <f>IF(INDEX(AA:AA,1+$G98)=AA98,+AU$2,0)</f>
        <v>0</v>
      </c>
      <c r="AV98" s="6">
        <f>SUM(AB98:AU98)</f>
        <v>43</v>
      </c>
    </row>
    <row r="99" spans="1:48" ht="15">
      <c r="A99" t="s">
        <v>42</v>
      </c>
      <c r="B99" s="1">
        <v>43</v>
      </c>
      <c r="C99" s="1">
        <v>1</v>
      </c>
      <c r="D99" s="1">
        <v>13</v>
      </c>
      <c r="E99" s="1">
        <v>7</v>
      </c>
      <c r="F99" t="s">
        <v>47</v>
      </c>
      <c r="G99" s="1">
        <v>3</v>
      </c>
      <c r="H99" s="1" t="s">
        <v>202</v>
      </c>
      <c r="I99" s="1" t="s">
        <v>204</v>
      </c>
      <c r="J99" s="1" t="s">
        <v>204</v>
      </c>
      <c r="K99" s="1" t="s">
        <v>202</v>
      </c>
      <c r="L99" s="1" t="s">
        <v>204</v>
      </c>
      <c r="M99" s="1" t="s">
        <v>204</v>
      </c>
      <c r="N99" s="1" t="s">
        <v>202</v>
      </c>
      <c r="O99" s="1" t="s">
        <v>204</v>
      </c>
      <c r="P99" s="1" t="s">
        <v>221</v>
      </c>
      <c r="Q99" s="1" t="s">
        <v>203</v>
      </c>
      <c r="R99" s="1" t="s">
        <v>204</v>
      </c>
      <c r="S99" s="1" t="s">
        <v>221</v>
      </c>
      <c r="T99" s="1" t="s">
        <v>221</v>
      </c>
      <c r="U99" s="1" t="s">
        <v>204</v>
      </c>
      <c r="V99" s="1" t="s">
        <v>202</v>
      </c>
      <c r="W99" s="1" t="s">
        <v>221</v>
      </c>
      <c r="X99" s="1" t="s">
        <v>221</v>
      </c>
      <c r="Y99" s="1" t="s">
        <v>202</v>
      </c>
      <c r="Z99" s="1">
        <v>56</v>
      </c>
      <c r="AA99" s="1">
        <v>480</v>
      </c>
      <c r="AB99" s="1">
        <f>IF(INDEX(H:H,1+$G99)=H99,+AB$2,0)</f>
        <v>0</v>
      </c>
      <c r="AC99" s="1">
        <f>IF(INDEX(I:I,1+$G99)=I99,+AC$2,0)</f>
        <v>3</v>
      </c>
      <c r="AD99" s="1">
        <f>IF(INDEX(J:J,1+$G99)=J99,+AD$2,0)</f>
        <v>3</v>
      </c>
      <c r="AE99" s="1">
        <f>IF(INDEX(K:K,1+$G99)=K99,+AE$2,0)</f>
        <v>3</v>
      </c>
      <c r="AF99" s="1">
        <f>IF(INDEX(L:L,1+$G99)=L99,+AF$2,0)</f>
        <v>0</v>
      </c>
      <c r="AG99" s="1">
        <f>IF(INDEX(M:M,1+$G99)=M99,+AG$2,0)</f>
        <v>4</v>
      </c>
      <c r="AH99" s="1">
        <f>IF(INDEX(N:N,1+$G99)=N99,+AH$2,0)</f>
        <v>4</v>
      </c>
      <c r="AI99" s="1">
        <f>IF(INDEX(O:O,1+$G99)=O99,+AI$2,0)</f>
        <v>4</v>
      </c>
      <c r="AJ99" s="1">
        <f>IF(INDEX(P:P,1+$G99)=P99,+AJ$2,0)</f>
        <v>5</v>
      </c>
      <c r="AK99" s="1">
        <f>IF(INDEX(Q:Q,1+$G99)=Q99,+AK$2,0)</f>
        <v>5</v>
      </c>
      <c r="AL99" s="1">
        <f>IF(INDEX(R:R,1+$G99)=R99,+AL$2,0)</f>
        <v>0</v>
      </c>
      <c r="AM99" s="1">
        <f>IF(INDEX(S:S,1+$G99)=S99,+AM$2,0)</f>
        <v>0</v>
      </c>
      <c r="AN99" s="1">
        <f>IF(INDEX(T:T,1+$G99)=T99,+AN$2,0)</f>
        <v>6</v>
      </c>
      <c r="AO99" s="1">
        <f>IF(INDEX(U:U,1+$G99)=U99,+AO$2,0)</f>
        <v>6</v>
      </c>
      <c r="AP99" s="1">
        <f>IF(INDEX(V:V,1+$G99)=V99,+AP$2,0)</f>
        <v>0</v>
      </c>
      <c r="AQ99" s="1">
        <f>IF(INDEX(W:W,1+$G99)=W99,+AQ$2,0)</f>
        <v>0</v>
      </c>
      <c r="AR99" s="1">
        <f>IF(INDEX(X:X,1+$G99)=X99,+AR$2,0)</f>
        <v>0</v>
      </c>
      <c r="AS99" s="1">
        <f>IF(INDEX(Y:Y,1+$G99)=Y99,+AS$2,0)</f>
        <v>0</v>
      </c>
      <c r="AT99" s="1">
        <f>IF(INDEX(Z:Z,1+$G99)=Z99,+AT$2,0)</f>
        <v>0</v>
      </c>
      <c r="AU99" s="1">
        <f>IF(INDEX(AA:AA,1+$G99)=AA99,+AU$2,0)</f>
        <v>0</v>
      </c>
      <c r="AV99" s="6">
        <f>SUM(AB99:AU99)</f>
        <v>43</v>
      </c>
    </row>
    <row r="100" spans="1:48" ht="15">
      <c r="A100" t="s">
        <v>39</v>
      </c>
      <c r="B100" s="1">
        <v>43</v>
      </c>
      <c r="C100" s="1">
        <v>1</v>
      </c>
      <c r="D100" s="1">
        <v>13</v>
      </c>
      <c r="E100" s="1">
        <v>7</v>
      </c>
      <c r="F100" t="s">
        <v>47</v>
      </c>
      <c r="G100" s="1">
        <v>3</v>
      </c>
      <c r="H100" s="1" t="s">
        <v>202</v>
      </c>
      <c r="I100" s="1" t="s">
        <v>204</v>
      </c>
      <c r="J100" s="1" t="s">
        <v>204</v>
      </c>
      <c r="K100" s="1" t="s">
        <v>202</v>
      </c>
      <c r="L100" s="1" t="s">
        <v>203</v>
      </c>
      <c r="M100" s="1" t="s">
        <v>204</v>
      </c>
      <c r="N100" s="1" t="s">
        <v>202</v>
      </c>
      <c r="O100" s="1" t="s">
        <v>204</v>
      </c>
      <c r="P100" s="1" t="s">
        <v>221</v>
      </c>
      <c r="Q100" s="1" t="s">
        <v>203</v>
      </c>
      <c r="R100" s="1" t="s">
        <v>221</v>
      </c>
      <c r="S100" s="1" t="s">
        <v>221</v>
      </c>
      <c r="T100" s="1" t="s">
        <v>221</v>
      </c>
      <c r="U100" s="1" t="s">
        <v>204</v>
      </c>
      <c r="V100" s="1" t="s">
        <v>221</v>
      </c>
      <c r="W100" s="1" t="s">
        <v>221</v>
      </c>
      <c r="X100" s="1" t="s">
        <v>221</v>
      </c>
      <c r="Y100" s="1" t="s">
        <v>202</v>
      </c>
      <c r="Z100" s="1">
        <v>56</v>
      </c>
      <c r="AA100" s="1">
        <v>720</v>
      </c>
      <c r="AB100" s="1">
        <f>IF(INDEX(H:H,1+$G100)=H100,+AB$2,0)</f>
        <v>0</v>
      </c>
      <c r="AC100" s="1">
        <f>IF(INDEX(I:I,1+$G100)=I100,+AC$2,0)</f>
        <v>3</v>
      </c>
      <c r="AD100" s="1">
        <f>IF(INDEX(J:J,1+$G100)=J100,+AD$2,0)</f>
        <v>3</v>
      </c>
      <c r="AE100" s="1">
        <f>IF(INDEX(K:K,1+$G100)=K100,+AE$2,0)</f>
        <v>3</v>
      </c>
      <c r="AF100" s="1">
        <f>IF(INDEX(L:L,1+$G100)=L100,+AF$2,0)</f>
        <v>0</v>
      </c>
      <c r="AG100" s="1">
        <f>IF(INDEX(M:M,1+$G100)=M100,+AG$2,0)</f>
        <v>4</v>
      </c>
      <c r="AH100" s="1">
        <f>IF(INDEX(N:N,1+$G100)=N100,+AH$2,0)</f>
        <v>4</v>
      </c>
      <c r="AI100" s="1">
        <f>IF(INDEX(O:O,1+$G100)=O100,+AI$2,0)</f>
        <v>4</v>
      </c>
      <c r="AJ100" s="1">
        <f>IF(INDEX(P:P,1+$G100)=P100,+AJ$2,0)</f>
        <v>5</v>
      </c>
      <c r="AK100" s="1">
        <f>IF(INDEX(Q:Q,1+$G100)=Q100,+AK$2,0)</f>
        <v>5</v>
      </c>
      <c r="AL100" s="1">
        <f>IF(INDEX(R:R,1+$G100)=R100,+AL$2,0)</f>
        <v>0</v>
      </c>
      <c r="AM100" s="1">
        <f>IF(INDEX(S:S,1+$G100)=S100,+AM$2,0)</f>
        <v>0</v>
      </c>
      <c r="AN100" s="1">
        <f>IF(INDEX(T:T,1+$G100)=T100,+AN$2,0)</f>
        <v>6</v>
      </c>
      <c r="AO100" s="1">
        <f>IF(INDEX(U:U,1+$G100)=U100,+AO$2,0)</f>
        <v>6</v>
      </c>
      <c r="AP100" s="1">
        <f>IF(INDEX(V:V,1+$G100)=V100,+AP$2,0)</f>
        <v>0</v>
      </c>
      <c r="AQ100" s="1">
        <f>IF(INDEX(W:W,1+$G100)=W100,+AQ$2,0)</f>
        <v>0</v>
      </c>
      <c r="AR100" s="1">
        <f>IF(INDEX(X:X,1+$G100)=X100,+AR$2,0)</f>
        <v>0</v>
      </c>
      <c r="AS100" s="1">
        <f>IF(INDEX(Y:Y,1+$G100)=Y100,+AS$2,0)</f>
        <v>0</v>
      </c>
      <c r="AT100" s="1">
        <f>IF(INDEX(Z:Z,1+$G100)=Z100,+AT$2,0)</f>
        <v>0</v>
      </c>
      <c r="AU100" s="1">
        <f>IF(INDEX(AA:AA,1+$G100)=AA100,+AU$2,0)</f>
        <v>0</v>
      </c>
      <c r="AV100" s="6">
        <f>SUM(AB100:AU100)</f>
        <v>43</v>
      </c>
    </row>
    <row r="101" spans="1:48" ht="15">
      <c r="A101" t="s">
        <v>136</v>
      </c>
      <c r="B101" s="1">
        <v>42</v>
      </c>
      <c r="C101" s="1">
        <v>10</v>
      </c>
      <c r="D101" s="1">
        <v>14</v>
      </c>
      <c r="E101" s="1">
        <v>7</v>
      </c>
      <c r="F101" t="s">
        <v>200</v>
      </c>
      <c r="G101" s="1">
        <v>3</v>
      </c>
      <c r="H101" s="1" t="s">
        <v>204</v>
      </c>
      <c r="I101" s="1" t="s">
        <v>202</v>
      </c>
      <c r="J101" s="1" t="s">
        <v>202</v>
      </c>
      <c r="K101" s="1" t="s">
        <v>221</v>
      </c>
      <c r="L101" s="1" t="s">
        <v>221</v>
      </c>
      <c r="M101" s="1" t="s">
        <v>204</v>
      </c>
      <c r="N101" s="1" t="s">
        <v>202</v>
      </c>
      <c r="O101" s="1" t="s">
        <v>202</v>
      </c>
      <c r="P101" s="1" t="s">
        <v>221</v>
      </c>
      <c r="Q101" s="1" t="s">
        <v>203</v>
      </c>
      <c r="R101" s="1" t="s">
        <v>202</v>
      </c>
      <c r="S101" s="1" t="s">
        <v>202</v>
      </c>
      <c r="T101" s="1" t="s">
        <v>221</v>
      </c>
      <c r="U101" s="1" t="s">
        <v>204</v>
      </c>
      <c r="V101" s="1" t="s">
        <v>221</v>
      </c>
      <c r="W101" s="1" t="s">
        <v>221</v>
      </c>
      <c r="X101" s="1" t="s">
        <v>221</v>
      </c>
      <c r="Y101" s="1" t="s">
        <v>204</v>
      </c>
      <c r="Z101" s="1" t="s">
        <v>223</v>
      </c>
      <c r="AA101" s="1">
        <v>1</v>
      </c>
      <c r="AB101" s="1">
        <f>IF(INDEX(H:H,1+$G101)=H101,+AB$2,0)</f>
        <v>3</v>
      </c>
      <c r="AC101" s="1">
        <f>IF(INDEX(I:I,1+$G101)=I101,+AC$2,0)</f>
        <v>0</v>
      </c>
      <c r="AD101" s="1">
        <f>IF(INDEX(J:J,1+$G101)=J101,+AD$2,0)</f>
        <v>0</v>
      </c>
      <c r="AE101" s="1">
        <f>IF(INDEX(K:K,1+$G101)=K101,+AE$2,0)</f>
        <v>0</v>
      </c>
      <c r="AF101" s="1">
        <f>IF(INDEX(L:L,1+$G101)=L101,+AF$2,0)</f>
        <v>4</v>
      </c>
      <c r="AG101" s="1">
        <f>IF(INDEX(M:M,1+$G101)=M101,+AG$2,0)</f>
        <v>4</v>
      </c>
      <c r="AH101" s="1">
        <f>IF(INDEX(N:N,1+$G101)=N101,+AH$2,0)</f>
        <v>4</v>
      </c>
      <c r="AI101" s="1">
        <f>IF(INDEX(O:O,1+$G101)=O101,+AI$2,0)</f>
        <v>0</v>
      </c>
      <c r="AJ101" s="1">
        <f>IF(INDEX(P:P,1+$G101)=P101,+AJ$2,0)</f>
        <v>5</v>
      </c>
      <c r="AK101" s="1">
        <f>IF(INDEX(Q:Q,1+$G101)=Q101,+AK$2,0)</f>
        <v>5</v>
      </c>
      <c r="AL101" s="1">
        <f>IF(INDEX(R:R,1+$G101)=R101,+AL$2,0)</f>
        <v>5</v>
      </c>
      <c r="AM101" s="1">
        <f>IF(INDEX(S:S,1+$G101)=S101,+AM$2,0)</f>
        <v>0</v>
      </c>
      <c r="AN101" s="1">
        <f>IF(INDEX(T:T,1+$G101)=T101,+AN$2,0)</f>
        <v>6</v>
      </c>
      <c r="AO101" s="1">
        <f>IF(INDEX(U:U,1+$G101)=U101,+AO$2,0)</f>
        <v>6</v>
      </c>
      <c r="AP101" s="1">
        <f>IF(INDEX(V:V,1+$G101)=V101,+AP$2,0)</f>
        <v>0</v>
      </c>
      <c r="AQ101" s="1">
        <f>IF(INDEX(W:W,1+$G101)=W101,+AQ$2,0)</f>
        <v>0</v>
      </c>
      <c r="AR101" s="1">
        <f>IF(INDEX(X:X,1+$G101)=X101,+AR$2,0)</f>
        <v>0</v>
      </c>
      <c r="AS101" s="1">
        <f>IF(INDEX(Y:Y,1+$G101)=Y101,+AS$2,0)</f>
        <v>0</v>
      </c>
      <c r="AT101" s="1">
        <f>IF(INDEX(Z:Z,1+$G101)=Z101,+AT$2,0)</f>
        <v>0</v>
      </c>
      <c r="AU101" s="1">
        <f>IF(INDEX(AA:AA,1+$G101)=AA101,+AU$2,0)</f>
        <v>0</v>
      </c>
      <c r="AV101" s="6">
        <f>SUM(AB101:AU101)</f>
        <v>42</v>
      </c>
    </row>
    <row r="102" spans="1:48" ht="15">
      <c r="A102" t="s">
        <v>245</v>
      </c>
      <c r="B102" s="1">
        <v>40</v>
      </c>
      <c r="C102" s="1">
        <v>11</v>
      </c>
      <c r="D102" s="1">
        <v>15</v>
      </c>
      <c r="E102" s="1">
        <v>7</v>
      </c>
      <c r="F102" t="s">
        <v>200</v>
      </c>
      <c r="G102" s="1">
        <v>3</v>
      </c>
      <c r="H102" s="1" t="s">
        <v>204</v>
      </c>
      <c r="I102" s="1" t="s">
        <v>202</v>
      </c>
      <c r="J102" s="1" t="s">
        <v>204</v>
      </c>
      <c r="K102" s="1" t="s">
        <v>202</v>
      </c>
      <c r="L102" s="1" t="s">
        <v>223</v>
      </c>
      <c r="M102" s="1" t="s">
        <v>202</v>
      </c>
      <c r="N102" s="1" t="s">
        <v>203</v>
      </c>
      <c r="O102" s="1" t="s">
        <v>202</v>
      </c>
      <c r="P102" s="1" t="s">
        <v>221</v>
      </c>
      <c r="Q102" s="1" t="s">
        <v>221</v>
      </c>
      <c r="R102" s="1" t="s">
        <v>223</v>
      </c>
      <c r="S102" s="1">
        <v>4</v>
      </c>
      <c r="T102" s="1" t="s">
        <v>221</v>
      </c>
      <c r="U102" s="1" t="s">
        <v>204</v>
      </c>
      <c r="V102" s="1" t="s">
        <v>223</v>
      </c>
      <c r="W102" s="1" t="s">
        <v>223</v>
      </c>
      <c r="X102" s="1" t="s">
        <v>221</v>
      </c>
      <c r="Y102" s="1" t="s">
        <v>203</v>
      </c>
      <c r="Z102" s="1">
        <v>64</v>
      </c>
      <c r="AA102" s="1" t="s">
        <v>223</v>
      </c>
      <c r="AB102" s="1">
        <f>IF(INDEX(H:H,1+$G102)=H102,+AB$2,0)</f>
        <v>3</v>
      </c>
      <c r="AC102" s="1">
        <f>IF(INDEX(I:I,1+$G102)=I102,+AC$2,0)</f>
        <v>0</v>
      </c>
      <c r="AD102" s="1">
        <f>IF(INDEX(J:J,1+$G102)=J102,+AD$2,0)</f>
        <v>3</v>
      </c>
      <c r="AE102" s="1">
        <f>IF(INDEX(K:K,1+$G102)=K102,+AE$2,0)</f>
        <v>3</v>
      </c>
      <c r="AF102" s="1">
        <f>IF(INDEX(L:L,1+$G102)=L102,+AF$2,0)</f>
        <v>0</v>
      </c>
      <c r="AG102" s="1">
        <f>IF(INDEX(M:M,1+$G102)=M102,+AG$2,0)</f>
        <v>0</v>
      </c>
      <c r="AH102" s="1">
        <f>IF(INDEX(N:N,1+$G102)=N102,+AH$2,0)</f>
        <v>0</v>
      </c>
      <c r="AI102" s="1">
        <f>IF(INDEX(O:O,1+$G102)=O102,+AI$2,0)</f>
        <v>0</v>
      </c>
      <c r="AJ102" s="1">
        <f>IF(INDEX(P:P,1+$G102)=P102,+AJ$2,0)</f>
        <v>5</v>
      </c>
      <c r="AK102" s="1">
        <f>IF(INDEX(Q:Q,1+$G102)=Q102,+AK$2,0)</f>
        <v>0</v>
      </c>
      <c r="AL102" s="1">
        <f>IF(INDEX(R:R,1+$G102)=R102,+AL$2,0)</f>
        <v>0</v>
      </c>
      <c r="AM102" s="1">
        <f>IF(INDEX(S:S,1+$G102)=S102,+AM$2,0)</f>
        <v>0</v>
      </c>
      <c r="AN102" s="1">
        <f>IF(INDEX(T:T,1+$G102)=T102,+AN$2,0)</f>
        <v>6</v>
      </c>
      <c r="AO102" s="1">
        <f>IF(INDEX(U:U,1+$G102)=U102,+AO$2,0)</f>
        <v>6</v>
      </c>
      <c r="AP102" s="1">
        <f>IF(INDEX(V:V,1+$G102)=V102,+AP$2,0)</f>
        <v>0</v>
      </c>
      <c r="AQ102" s="1">
        <f>IF(INDEX(W:W,1+$G102)=W102,+AQ$2,0)</f>
        <v>0</v>
      </c>
      <c r="AR102" s="1">
        <f>IF(INDEX(X:X,1+$G102)=X102,+AR$2,0)</f>
        <v>0</v>
      </c>
      <c r="AS102" s="1">
        <f>IF(INDEX(Y:Y,1+$G102)=Y102,+AS$2,0)</f>
        <v>7</v>
      </c>
      <c r="AT102" s="1">
        <f>IF(INDEX(Z:Z,1+$G102)=Z102,+AT$2,0)</f>
        <v>7</v>
      </c>
      <c r="AU102" s="1">
        <f>IF(INDEX(AA:AA,1+$G102)=AA102,+AU$2,0)</f>
        <v>0</v>
      </c>
      <c r="AV102" s="6">
        <f>SUM(AB102:AU102)</f>
        <v>40</v>
      </c>
    </row>
    <row r="103" spans="1:48" ht="15">
      <c r="A103" t="s">
        <v>133</v>
      </c>
      <c r="B103" s="1">
        <v>40</v>
      </c>
      <c r="C103" s="1">
        <v>11</v>
      </c>
      <c r="D103" s="1">
        <v>15</v>
      </c>
      <c r="E103" s="1">
        <v>7</v>
      </c>
      <c r="F103" t="s">
        <v>200</v>
      </c>
      <c r="G103" s="1">
        <v>3</v>
      </c>
      <c r="H103" s="1" t="s">
        <v>202</v>
      </c>
      <c r="I103" s="1" t="s">
        <v>202</v>
      </c>
      <c r="J103" s="1" t="s">
        <v>204</v>
      </c>
      <c r="K103" s="1" t="s">
        <v>202</v>
      </c>
      <c r="L103" s="1" t="s">
        <v>221</v>
      </c>
      <c r="M103" s="1" t="s">
        <v>203</v>
      </c>
      <c r="N103" s="1" t="s">
        <v>202</v>
      </c>
      <c r="O103" s="1" t="s">
        <v>204</v>
      </c>
      <c r="P103" s="1" t="s">
        <v>221</v>
      </c>
      <c r="Q103" s="1" t="s">
        <v>203</v>
      </c>
      <c r="R103" s="1" t="s">
        <v>202</v>
      </c>
      <c r="S103" s="1" t="s">
        <v>202</v>
      </c>
      <c r="T103" s="1" t="s">
        <v>204</v>
      </c>
      <c r="U103" s="1" t="s">
        <v>221</v>
      </c>
      <c r="V103" s="1" t="s">
        <v>221</v>
      </c>
      <c r="W103" s="1" t="s">
        <v>202</v>
      </c>
      <c r="X103" s="1" t="s">
        <v>202</v>
      </c>
      <c r="Y103" s="1" t="s">
        <v>221</v>
      </c>
      <c r="Z103" s="1">
        <v>16</v>
      </c>
      <c r="AA103" s="1" t="s">
        <v>233</v>
      </c>
      <c r="AB103" s="1">
        <f>IF(INDEX(H:H,1+$G103)=H103,+AB$2,0)</f>
        <v>0</v>
      </c>
      <c r="AC103" s="1">
        <f>IF(INDEX(I:I,1+$G103)=I103,+AC$2,0)</f>
        <v>0</v>
      </c>
      <c r="AD103" s="1">
        <f>IF(INDEX(J:J,1+$G103)=J103,+AD$2,0)</f>
        <v>3</v>
      </c>
      <c r="AE103" s="1">
        <f>IF(INDEX(K:K,1+$G103)=K103,+AE$2,0)</f>
        <v>3</v>
      </c>
      <c r="AF103" s="1">
        <f>IF(INDEX(L:L,1+$G103)=L103,+AF$2,0)</f>
        <v>4</v>
      </c>
      <c r="AG103" s="1">
        <f>IF(INDEX(M:M,1+$G103)=M103,+AG$2,0)</f>
        <v>0</v>
      </c>
      <c r="AH103" s="1">
        <f>IF(INDEX(N:N,1+$G103)=N103,+AH$2,0)</f>
        <v>4</v>
      </c>
      <c r="AI103" s="1">
        <f>IF(INDEX(O:O,1+$G103)=O103,+AI$2,0)</f>
        <v>4</v>
      </c>
      <c r="AJ103" s="1">
        <f>IF(INDEX(P:P,1+$G103)=P103,+AJ$2,0)</f>
        <v>5</v>
      </c>
      <c r="AK103" s="1">
        <f>IF(INDEX(Q:Q,1+$G103)=Q103,+AK$2,0)</f>
        <v>5</v>
      </c>
      <c r="AL103" s="1">
        <f>IF(INDEX(R:R,1+$G103)=R103,+AL$2,0)</f>
        <v>5</v>
      </c>
      <c r="AM103" s="1">
        <f>IF(INDEX(S:S,1+$G103)=S103,+AM$2,0)</f>
        <v>0</v>
      </c>
      <c r="AN103" s="1">
        <f>IF(INDEX(T:T,1+$G103)=T103,+AN$2,0)</f>
        <v>0</v>
      </c>
      <c r="AO103" s="1">
        <f>IF(INDEX(U:U,1+$G103)=U103,+AO$2,0)</f>
        <v>0</v>
      </c>
      <c r="AP103" s="1">
        <f>IF(INDEX(V:V,1+$G103)=V103,+AP$2,0)</f>
        <v>0</v>
      </c>
      <c r="AQ103" s="1">
        <f>IF(INDEX(W:W,1+$G103)=W103,+AQ$2,0)</f>
        <v>0</v>
      </c>
      <c r="AR103" s="1">
        <f>IF(INDEX(X:X,1+$G103)=X103,+AR$2,0)</f>
        <v>7</v>
      </c>
      <c r="AS103" s="1">
        <f>IF(INDEX(Y:Y,1+$G103)=Y103,+AS$2,0)</f>
        <v>0</v>
      </c>
      <c r="AT103" s="1">
        <f>IF(INDEX(Z:Z,1+$G103)=Z103,+AT$2,0)</f>
        <v>0</v>
      </c>
      <c r="AU103" s="1">
        <f>IF(INDEX(AA:AA,1+$G103)=AA103,+AU$2,0)</f>
        <v>0</v>
      </c>
      <c r="AV103" s="6">
        <f>SUM(AB103:AU103)</f>
        <v>40</v>
      </c>
    </row>
    <row r="104" spans="1:48" ht="15">
      <c r="A104" t="s">
        <v>137</v>
      </c>
      <c r="B104" s="1">
        <v>39</v>
      </c>
      <c r="C104" s="1">
        <v>12</v>
      </c>
      <c r="D104" s="1">
        <v>16</v>
      </c>
      <c r="E104" s="1">
        <v>7</v>
      </c>
      <c r="F104" t="s">
        <v>200</v>
      </c>
      <c r="G104" s="1">
        <v>3</v>
      </c>
      <c r="H104" s="1" t="s">
        <v>204</v>
      </c>
      <c r="I104" s="1" t="s">
        <v>202</v>
      </c>
      <c r="J104" s="1" t="s">
        <v>204</v>
      </c>
      <c r="K104" s="1" t="s">
        <v>202</v>
      </c>
      <c r="L104" s="1" t="s">
        <v>221</v>
      </c>
      <c r="M104" s="1" t="s">
        <v>203</v>
      </c>
      <c r="N104" s="1" t="s">
        <v>204</v>
      </c>
      <c r="O104" s="1" t="s">
        <v>204</v>
      </c>
      <c r="P104" s="1" t="s">
        <v>221</v>
      </c>
      <c r="Q104" s="1" t="s">
        <v>203</v>
      </c>
      <c r="R104" s="1" t="s">
        <v>202</v>
      </c>
      <c r="S104" s="1">
        <v>1</v>
      </c>
      <c r="T104" s="1" t="s">
        <v>204</v>
      </c>
      <c r="U104" s="1" t="s">
        <v>221</v>
      </c>
      <c r="V104" s="1" t="s">
        <v>221</v>
      </c>
      <c r="W104" s="1" t="s">
        <v>202</v>
      </c>
      <c r="X104" s="1" t="s">
        <v>202</v>
      </c>
      <c r="Y104" s="1" t="s">
        <v>221</v>
      </c>
      <c r="Z104" s="1">
        <v>10</v>
      </c>
      <c r="AA104" s="1" t="s">
        <v>233</v>
      </c>
      <c r="AB104" s="1">
        <f>IF(INDEX(H:H,1+$G104)=H104,+AB$2,0)</f>
        <v>3</v>
      </c>
      <c r="AC104" s="1">
        <f>IF(INDEX(I:I,1+$G104)=I104,+AC$2,0)</f>
        <v>0</v>
      </c>
      <c r="AD104" s="1">
        <f>IF(INDEX(J:J,1+$G104)=J104,+AD$2,0)</f>
        <v>3</v>
      </c>
      <c r="AE104" s="1">
        <f>IF(INDEX(K:K,1+$G104)=K104,+AE$2,0)</f>
        <v>3</v>
      </c>
      <c r="AF104" s="1">
        <f>IF(INDEX(L:L,1+$G104)=L104,+AF$2,0)</f>
        <v>4</v>
      </c>
      <c r="AG104" s="1">
        <f>IF(INDEX(M:M,1+$G104)=M104,+AG$2,0)</f>
        <v>0</v>
      </c>
      <c r="AH104" s="1">
        <f>IF(INDEX(N:N,1+$G104)=N104,+AH$2,0)</f>
        <v>0</v>
      </c>
      <c r="AI104" s="1">
        <f>IF(INDEX(O:O,1+$G104)=O104,+AI$2,0)</f>
        <v>4</v>
      </c>
      <c r="AJ104" s="1">
        <f>IF(INDEX(P:P,1+$G104)=P104,+AJ$2,0)</f>
        <v>5</v>
      </c>
      <c r="AK104" s="1">
        <f>IF(INDEX(Q:Q,1+$G104)=Q104,+AK$2,0)</f>
        <v>5</v>
      </c>
      <c r="AL104" s="1">
        <f>IF(INDEX(R:R,1+$G104)=R104,+AL$2,0)</f>
        <v>5</v>
      </c>
      <c r="AM104" s="1">
        <f>IF(INDEX(S:S,1+$G104)=S104,+AM$2,0)</f>
        <v>0</v>
      </c>
      <c r="AN104" s="1">
        <f>IF(INDEX(T:T,1+$G104)=T104,+AN$2,0)</f>
        <v>0</v>
      </c>
      <c r="AO104" s="1">
        <f>IF(INDEX(U:U,1+$G104)=U104,+AO$2,0)</f>
        <v>0</v>
      </c>
      <c r="AP104" s="1">
        <f>IF(INDEX(V:V,1+$G104)=V104,+AP$2,0)</f>
        <v>0</v>
      </c>
      <c r="AQ104" s="1">
        <f>IF(INDEX(W:W,1+$G104)=W104,+AQ$2,0)</f>
        <v>0</v>
      </c>
      <c r="AR104" s="1">
        <f>IF(INDEX(X:X,1+$G104)=X104,+AR$2,0)</f>
        <v>7</v>
      </c>
      <c r="AS104" s="1">
        <f>IF(INDEX(Y:Y,1+$G104)=Y104,+AS$2,0)</f>
        <v>0</v>
      </c>
      <c r="AT104" s="1">
        <f>IF(INDEX(Z:Z,1+$G104)=Z104,+AT$2,0)</f>
        <v>0</v>
      </c>
      <c r="AU104" s="1">
        <f>IF(INDEX(AA:AA,1+$G104)=AA104,+AU$2,0)</f>
        <v>0</v>
      </c>
      <c r="AV104" s="6">
        <f>SUM(AB104:AU104)</f>
        <v>39</v>
      </c>
    </row>
    <row r="105" spans="1:48" ht="15">
      <c r="A105" t="s">
        <v>138</v>
      </c>
      <c r="B105" s="1">
        <v>36</v>
      </c>
      <c r="C105" s="1">
        <v>13</v>
      </c>
      <c r="D105" s="1">
        <v>17</v>
      </c>
      <c r="E105" s="1">
        <v>7</v>
      </c>
      <c r="F105" t="s">
        <v>200</v>
      </c>
      <c r="G105" s="1">
        <v>3</v>
      </c>
      <c r="H105" s="1" t="s">
        <v>204</v>
      </c>
      <c r="I105" s="1" t="s">
        <v>202</v>
      </c>
      <c r="J105" s="1" t="s">
        <v>204</v>
      </c>
      <c r="K105" s="1" t="s">
        <v>203</v>
      </c>
      <c r="L105" s="1" t="s">
        <v>204</v>
      </c>
      <c r="M105" s="1" t="s">
        <v>204</v>
      </c>
      <c r="N105" s="1" t="s">
        <v>202</v>
      </c>
      <c r="O105" s="1" t="s">
        <v>203</v>
      </c>
      <c r="P105" s="1" t="s">
        <v>203</v>
      </c>
      <c r="Q105" s="1" t="s">
        <v>203</v>
      </c>
      <c r="R105" s="1" t="s">
        <v>204</v>
      </c>
      <c r="S105" s="1" t="s">
        <v>204</v>
      </c>
      <c r="T105" s="1" t="s">
        <v>221</v>
      </c>
      <c r="U105" s="1" t="s">
        <v>204</v>
      </c>
      <c r="V105" s="1" t="s">
        <v>202</v>
      </c>
      <c r="W105" s="1" t="s">
        <v>202</v>
      </c>
      <c r="X105" s="1" t="s">
        <v>203</v>
      </c>
      <c r="Y105" s="1" t="s">
        <v>221</v>
      </c>
      <c r="Z105" s="1" t="s">
        <v>238</v>
      </c>
      <c r="AA105" s="1" t="s">
        <v>239</v>
      </c>
      <c r="AB105" s="1">
        <f>IF(INDEX(H:H,1+$G105)=H105,+AB$2,0)</f>
        <v>3</v>
      </c>
      <c r="AC105" s="1">
        <f>IF(INDEX(I:I,1+$G105)=I105,+AC$2,0)</f>
        <v>0</v>
      </c>
      <c r="AD105" s="1">
        <f>IF(INDEX(J:J,1+$G105)=J105,+AD$2,0)</f>
        <v>3</v>
      </c>
      <c r="AE105" s="1">
        <f>IF(INDEX(K:K,1+$G105)=K105,+AE$2,0)</f>
        <v>0</v>
      </c>
      <c r="AF105" s="1">
        <f>IF(INDEX(L:L,1+$G105)=L105,+AF$2,0)</f>
        <v>0</v>
      </c>
      <c r="AG105" s="1">
        <f>IF(INDEX(M:M,1+$G105)=M105,+AG$2,0)</f>
        <v>4</v>
      </c>
      <c r="AH105" s="1">
        <f>IF(INDEX(N:N,1+$G105)=N105,+AH$2,0)</f>
        <v>4</v>
      </c>
      <c r="AI105" s="1">
        <f>IF(INDEX(O:O,1+$G105)=O105,+AI$2,0)</f>
        <v>0</v>
      </c>
      <c r="AJ105" s="1">
        <f>IF(INDEX(P:P,1+$G105)=P105,+AJ$2,0)</f>
        <v>0</v>
      </c>
      <c r="AK105" s="1">
        <f>IF(INDEX(Q:Q,1+$G105)=Q105,+AK$2,0)</f>
        <v>5</v>
      </c>
      <c r="AL105" s="1">
        <f>IF(INDEX(R:R,1+$G105)=R105,+AL$2,0)</f>
        <v>0</v>
      </c>
      <c r="AM105" s="1">
        <f>IF(INDEX(S:S,1+$G105)=S105,+AM$2,0)</f>
        <v>5</v>
      </c>
      <c r="AN105" s="1">
        <f>IF(INDEX(T:T,1+$G105)=T105,+AN$2,0)</f>
        <v>6</v>
      </c>
      <c r="AO105" s="1">
        <f>IF(INDEX(U:U,1+$G105)=U105,+AO$2,0)</f>
        <v>6</v>
      </c>
      <c r="AP105" s="1">
        <f>IF(INDEX(V:V,1+$G105)=V105,+AP$2,0)</f>
        <v>0</v>
      </c>
      <c r="AQ105" s="1">
        <f>IF(INDEX(W:W,1+$G105)=W105,+AQ$2,0)</f>
        <v>0</v>
      </c>
      <c r="AR105" s="1">
        <f>IF(INDEX(X:X,1+$G105)=X105,+AR$2,0)</f>
        <v>0</v>
      </c>
      <c r="AS105" s="1">
        <f>IF(INDEX(Y:Y,1+$G105)=Y105,+AS$2,0)</f>
        <v>0</v>
      </c>
      <c r="AT105" s="1">
        <f>IF(INDEX(Z:Z,1+$G105)=Z105,+AT$2,0)</f>
        <v>0</v>
      </c>
      <c r="AU105" s="1">
        <f>IF(INDEX(AA:AA,1+$G105)=AA105,+AU$2,0)</f>
        <v>0</v>
      </c>
      <c r="AV105" s="6">
        <f>SUM(AB105:AU105)</f>
        <v>36</v>
      </c>
    </row>
    <row r="106" spans="1:48" ht="15">
      <c r="A106" t="s">
        <v>247</v>
      </c>
      <c r="B106" s="1">
        <v>36</v>
      </c>
      <c r="C106" s="1">
        <v>13</v>
      </c>
      <c r="D106" s="1">
        <v>17</v>
      </c>
      <c r="E106" s="1">
        <v>7</v>
      </c>
      <c r="F106" t="s">
        <v>200</v>
      </c>
      <c r="G106" s="1">
        <v>3</v>
      </c>
      <c r="H106" s="1" t="s">
        <v>202</v>
      </c>
      <c r="I106" s="1" t="s">
        <v>202</v>
      </c>
      <c r="J106" s="1" t="s">
        <v>204</v>
      </c>
      <c r="K106" s="1" t="s">
        <v>202</v>
      </c>
      <c r="L106" s="1" t="s">
        <v>203</v>
      </c>
      <c r="M106" s="1" t="s">
        <v>203</v>
      </c>
      <c r="O106" s="1" t="s">
        <v>202</v>
      </c>
      <c r="P106" s="1" t="s">
        <v>203</v>
      </c>
      <c r="Q106" s="1" t="s">
        <v>203</v>
      </c>
      <c r="R106" s="1" t="s">
        <v>202</v>
      </c>
      <c r="S106" s="1" t="s">
        <v>221</v>
      </c>
      <c r="T106" s="1" t="s">
        <v>204</v>
      </c>
      <c r="U106" s="1" t="s">
        <v>204</v>
      </c>
      <c r="V106" s="1" t="s">
        <v>221</v>
      </c>
      <c r="W106" s="1" t="s">
        <v>202</v>
      </c>
      <c r="X106" s="1" t="s">
        <v>202</v>
      </c>
      <c r="Y106" s="1" t="s">
        <v>202</v>
      </c>
      <c r="Z106" s="1" t="s">
        <v>223</v>
      </c>
      <c r="AA106" s="1">
        <v>201</v>
      </c>
      <c r="AB106" s="1">
        <f>IF(INDEX(H:H,1+$G106)=H106,+AB$2,0)</f>
        <v>0</v>
      </c>
      <c r="AC106" s="1">
        <f>IF(INDEX(I:I,1+$G106)=I106,+AC$2,0)</f>
        <v>0</v>
      </c>
      <c r="AD106" s="1">
        <f>IF(INDEX(J:J,1+$G106)=J106,+AD$2,0)</f>
        <v>3</v>
      </c>
      <c r="AE106" s="1">
        <f>IF(INDEX(K:K,1+$G106)=K106,+AE$2,0)</f>
        <v>3</v>
      </c>
      <c r="AF106" s="1">
        <f>IF(INDEX(L:L,1+$G106)=L106,+AF$2,0)</f>
        <v>0</v>
      </c>
      <c r="AG106" s="1">
        <f>IF(INDEX(M:M,1+$G106)=M106,+AG$2,0)</f>
        <v>0</v>
      </c>
      <c r="AH106" s="1">
        <f>IF(INDEX(N:N,1+$G106)=N106,+AH$2,0)</f>
        <v>0</v>
      </c>
      <c r="AI106" s="1">
        <f>IF(INDEX(O:O,1+$G106)=O106,+AI$2,0)</f>
        <v>0</v>
      </c>
      <c r="AJ106" s="1">
        <f>IF(INDEX(P:P,1+$G106)=P106,+AJ$2,0)</f>
        <v>0</v>
      </c>
      <c r="AK106" s="1">
        <f>IF(INDEX(Q:Q,1+$G106)=Q106,+AK$2,0)</f>
        <v>5</v>
      </c>
      <c r="AL106" s="1">
        <f>IF(INDEX(R:R,1+$G106)=R106,+AL$2,0)</f>
        <v>5</v>
      </c>
      <c r="AM106" s="1">
        <f>IF(INDEX(S:S,1+$G106)=S106,+AM$2,0)</f>
        <v>0</v>
      </c>
      <c r="AN106" s="1">
        <f>IF(INDEX(T:T,1+$G106)=T106,+AN$2,0)</f>
        <v>0</v>
      </c>
      <c r="AO106" s="1">
        <f>IF(INDEX(U:U,1+$G106)=U106,+AO$2,0)</f>
        <v>6</v>
      </c>
      <c r="AP106" s="1">
        <f>IF(INDEX(V:V,1+$G106)=V106,+AP$2,0)</f>
        <v>0</v>
      </c>
      <c r="AQ106" s="1">
        <f>IF(INDEX(W:W,1+$G106)=W106,+AQ$2,0)</f>
        <v>0</v>
      </c>
      <c r="AR106" s="1">
        <f>IF(INDEX(X:X,1+$G106)=X106,+AR$2,0)</f>
        <v>7</v>
      </c>
      <c r="AS106" s="1">
        <f>IF(INDEX(Y:Y,1+$G106)=Y106,+AS$2,0)</f>
        <v>0</v>
      </c>
      <c r="AT106" s="1">
        <f>IF(INDEX(Z:Z,1+$G106)=Z106,+AT$2,0)</f>
        <v>0</v>
      </c>
      <c r="AU106" s="1">
        <f>IF(INDEX(AA:AA,1+$G106)=AA106,+AU$2,0)</f>
        <v>7</v>
      </c>
      <c r="AV106" s="6">
        <f>SUM(AB106:AU106)</f>
        <v>36</v>
      </c>
    </row>
    <row r="107" spans="1:48" ht="15">
      <c r="A107" t="s">
        <v>246</v>
      </c>
      <c r="B107" s="1">
        <v>35</v>
      </c>
      <c r="C107" s="1">
        <v>14</v>
      </c>
      <c r="D107" s="1">
        <v>18</v>
      </c>
      <c r="E107" s="1">
        <v>7</v>
      </c>
      <c r="F107" t="s">
        <v>200</v>
      </c>
      <c r="G107" s="1">
        <v>3</v>
      </c>
      <c r="H107" s="1" t="s">
        <v>202</v>
      </c>
      <c r="I107" s="1" t="s">
        <v>202</v>
      </c>
      <c r="J107" s="1" t="s">
        <v>204</v>
      </c>
      <c r="K107" s="1" t="s">
        <v>202</v>
      </c>
      <c r="L107" s="1" t="s">
        <v>221</v>
      </c>
      <c r="M107" s="1" t="s">
        <v>204</v>
      </c>
      <c r="N107" s="1" t="s">
        <v>221</v>
      </c>
      <c r="O107" s="1" t="s">
        <v>204</v>
      </c>
      <c r="P107" s="1" t="s">
        <v>223</v>
      </c>
      <c r="Q107" s="1" t="s">
        <v>203</v>
      </c>
      <c r="R107" s="1" t="s">
        <v>221</v>
      </c>
      <c r="S107" s="1" t="s">
        <v>223</v>
      </c>
      <c r="T107" s="1" t="s">
        <v>204</v>
      </c>
      <c r="U107" s="1" t="s">
        <v>204</v>
      </c>
      <c r="V107" s="1" t="s">
        <v>204</v>
      </c>
      <c r="W107" s="1" t="s">
        <v>202</v>
      </c>
      <c r="X107" s="1" t="s">
        <v>203</v>
      </c>
      <c r="Y107" s="1" t="s">
        <v>202</v>
      </c>
      <c r="Z107" s="1" t="s">
        <v>223</v>
      </c>
      <c r="AA107" s="1" t="s">
        <v>223</v>
      </c>
      <c r="AB107" s="1">
        <f>IF(INDEX(H:H,1+$G107)=H107,+AB$2,0)</f>
        <v>0</v>
      </c>
      <c r="AC107" s="1">
        <f>IF(INDEX(I:I,1+$G107)=I107,+AC$2,0)</f>
        <v>0</v>
      </c>
      <c r="AD107" s="1">
        <f>IF(INDEX(J:J,1+$G107)=J107,+AD$2,0)</f>
        <v>3</v>
      </c>
      <c r="AE107" s="1">
        <f>IF(INDEX(K:K,1+$G107)=K107,+AE$2,0)</f>
        <v>3</v>
      </c>
      <c r="AF107" s="1">
        <f>IF(INDEX(L:L,1+$G107)=L107,+AF$2,0)</f>
        <v>4</v>
      </c>
      <c r="AG107" s="1">
        <f>IF(INDEX(M:M,1+$G107)=M107,+AG$2,0)</f>
        <v>4</v>
      </c>
      <c r="AH107" s="1">
        <f>IF(INDEX(N:N,1+$G107)=N107,+AH$2,0)</f>
        <v>0</v>
      </c>
      <c r="AI107" s="1">
        <f>IF(INDEX(O:O,1+$G107)=O107,+AI$2,0)</f>
        <v>4</v>
      </c>
      <c r="AJ107" s="1">
        <f>IF(INDEX(P:P,1+$G107)=P107,+AJ$2,0)</f>
        <v>0</v>
      </c>
      <c r="AK107" s="1">
        <f>IF(INDEX(Q:Q,1+$G107)=Q107,+AK$2,0)</f>
        <v>5</v>
      </c>
      <c r="AL107" s="1">
        <f>IF(INDEX(R:R,1+$G107)=R107,+AL$2,0)</f>
        <v>0</v>
      </c>
      <c r="AM107" s="1">
        <f>IF(INDEX(S:S,1+$G107)=S107,+AM$2,0)</f>
        <v>0</v>
      </c>
      <c r="AN107" s="1">
        <f>IF(INDEX(T:T,1+$G107)=T107,+AN$2,0)</f>
        <v>0</v>
      </c>
      <c r="AO107" s="1">
        <f>IF(INDEX(U:U,1+$G107)=U107,+AO$2,0)</f>
        <v>6</v>
      </c>
      <c r="AP107" s="1">
        <f>IF(INDEX(V:V,1+$G107)=V107,+AP$2,0)</f>
        <v>6</v>
      </c>
      <c r="AQ107" s="1">
        <f>IF(INDEX(W:W,1+$G107)=W107,+AQ$2,0)</f>
        <v>0</v>
      </c>
      <c r="AR107" s="1">
        <f>IF(INDEX(X:X,1+$G107)=X107,+AR$2,0)</f>
        <v>0</v>
      </c>
      <c r="AS107" s="1">
        <f>IF(INDEX(Y:Y,1+$G107)=Y107,+AS$2,0)</f>
        <v>0</v>
      </c>
      <c r="AT107" s="1">
        <f>IF(INDEX(Z:Z,1+$G107)=Z107,+AT$2,0)</f>
        <v>0</v>
      </c>
      <c r="AU107" s="1">
        <f>IF(INDEX(AA:AA,1+$G107)=AA107,+AU$2,0)</f>
        <v>0</v>
      </c>
      <c r="AV107" s="6">
        <f>SUM(AB107:AU107)</f>
        <v>35</v>
      </c>
    </row>
    <row r="108" spans="1:48" ht="15">
      <c r="A108" t="s">
        <v>250</v>
      </c>
      <c r="B108" s="1">
        <v>34</v>
      </c>
      <c r="C108" s="1">
        <v>15</v>
      </c>
      <c r="D108" s="1">
        <v>19</v>
      </c>
      <c r="E108" s="1">
        <v>7</v>
      </c>
      <c r="F108" t="s">
        <v>200</v>
      </c>
      <c r="G108" s="1">
        <v>3</v>
      </c>
      <c r="H108" s="1" t="s">
        <v>204</v>
      </c>
      <c r="I108" s="1" t="s">
        <v>202</v>
      </c>
      <c r="J108" s="1" t="s">
        <v>204</v>
      </c>
      <c r="K108" s="1" t="s">
        <v>202</v>
      </c>
      <c r="L108" s="1" t="s">
        <v>221</v>
      </c>
      <c r="M108" s="1" t="s">
        <v>202</v>
      </c>
      <c r="N108" s="1" t="s">
        <v>221</v>
      </c>
      <c r="O108" s="1" t="s">
        <v>204</v>
      </c>
      <c r="P108" s="1" t="s">
        <v>203</v>
      </c>
      <c r="Q108" s="1" t="s">
        <v>202</v>
      </c>
      <c r="R108" s="1" t="s">
        <v>203</v>
      </c>
      <c r="S108" s="1" t="s">
        <v>204</v>
      </c>
      <c r="T108" s="1" t="s">
        <v>202</v>
      </c>
      <c r="U108" s="1" t="s">
        <v>204</v>
      </c>
      <c r="V108" s="1" t="s">
        <v>204</v>
      </c>
      <c r="W108" s="1" t="s">
        <v>202</v>
      </c>
      <c r="X108" s="1" t="s">
        <v>203</v>
      </c>
      <c r="Y108" s="1" t="s">
        <v>221</v>
      </c>
      <c r="Z108" s="1" t="s">
        <v>223</v>
      </c>
      <c r="AA108" s="1" t="s">
        <v>223</v>
      </c>
      <c r="AB108" s="1">
        <f>IF(INDEX(H:H,1+$G108)=H108,+AB$2,0)</f>
        <v>3</v>
      </c>
      <c r="AC108" s="1">
        <f>IF(INDEX(I:I,1+$G108)=I108,+AC$2,0)</f>
        <v>0</v>
      </c>
      <c r="AD108" s="1">
        <f>IF(INDEX(J:J,1+$G108)=J108,+AD$2,0)</f>
        <v>3</v>
      </c>
      <c r="AE108" s="1">
        <f>IF(INDEX(K:K,1+$G108)=K108,+AE$2,0)</f>
        <v>3</v>
      </c>
      <c r="AF108" s="1">
        <f>IF(INDEX(L:L,1+$G108)=L108,+AF$2,0)</f>
        <v>4</v>
      </c>
      <c r="AG108" s="1">
        <f>IF(INDEX(M:M,1+$G108)=M108,+AG$2,0)</f>
        <v>0</v>
      </c>
      <c r="AH108" s="1">
        <f>IF(INDEX(N:N,1+$G108)=N108,+AH$2,0)</f>
        <v>0</v>
      </c>
      <c r="AI108" s="1">
        <f>IF(INDEX(O:O,1+$G108)=O108,+AI$2,0)</f>
        <v>4</v>
      </c>
      <c r="AJ108" s="1">
        <f>IF(INDEX(P:P,1+$G108)=P108,+AJ$2,0)</f>
        <v>0</v>
      </c>
      <c r="AK108" s="1">
        <f>IF(INDEX(Q:Q,1+$G108)=Q108,+AK$2,0)</f>
        <v>0</v>
      </c>
      <c r="AL108" s="1">
        <f>IF(INDEX(R:R,1+$G108)=R108,+AL$2,0)</f>
        <v>0</v>
      </c>
      <c r="AM108" s="1">
        <f>IF(INDEX(S:S,1+$G108)=S108,+AM$2,0)</f>
        <v>5</v>
      </c>
      <c r="AN108" s="1">
        <f>IF(INDEX(T:T,1+$G108)=T108,+AN$2,0)</f>
        <v>0</v>
      </c>
      <c r="AO108" s="1">
        <f>IF(INDEX(U:U,1+$G108)=U108,+AO$2,0)</f>
        <v>6</v>
      </c>
      <c r="AP108" s="1">
        <f>IF(INDEX(V:V,1+$G108)=V108,+AP$2,0)</f>
        <v>6</v>
      </c>
      <c r="AQ108" s="1">
        <f>IF(INDEX(W:W,1+$G108)=W108,+AQ$2,0)</f>
        <v>0</v>
      </c>
      <c r="AR108" s="1">
        <f>IF(INDEX(X:X,1+$G108)=X108,+AR$2,0)</f>
        <v>0</v>
      </c>
      <c r="AS108" s="1">
        <f>IF(INDEX(Y:Y,1+$G108)=Y108,+AS$2,0)</f>
        <v>0</v>
      </c>
      <c r="AT108" s="1">
        <f>IF(INDEX(Z:Z,1+$G108)=Z108,+AT$2,0)</f>
        <v>0</v>
      </c>
      <c r="AU108" s="1">
        <f>IF(INDEX(AA:AA,1+$G108)=AA108,+AU$2,0)</f>
        <v>0</v>
      </c>
      <c r="AV108" s="6">
        <f>SUM(AB108:AU108)</f>
        <v>34</v>
      </c>
    </row>
    <row r="109" spans="1:48" ht="15">
      <c r="A109" t="s">
        <v>131</v>
      </c>
      <c r="B109" s="1">
        <v>32</v>
      </c>
      <c r="C109" s="1">
        <v>16</v>
      </c>
      <c r="D109" s="1">
        <v>20</v>
      </c>
      <c r="E109" s="1">
        <v>7</v>
      </c>
      <c r="F109" t="s">
        <v>200</v>
      </c>
      <c r="G109" s="1">
        <v>3</v>
      </c>
      <c r="H109" s="1" t="s">
        <v>204</v>
      </c>
      <c r="I109" s="1" t="s">
        <v>202</v>
      </c>
      <c r="J109" s="1" t="s">
        <v>202</v>
      </c>
      <c r="K109" s="1" t="s">
        <v>202</v>
      </c>
      <c r="L109" s="1" t="s">
        <v>204</v>
      </c>
      <c r="M109" s="1" t="s">
        <v>221</v>
      </c>
      <c r="N109" s="1" t="s">
        <v>202</v>
      </c>
      <c r="O109" s="1" t="s">
        <v>204</v>
      </c>
      <c r="P109" s="1" t="s">
        <v>237</v>
      </c>
      <c r="Q109" s="1" t="s">
        <v>203</v>
      </c>
      <c r="R109" s="1" t="s">
        <v>221</v>
      </c>
      <c r="S109" s="1" t="s">
        <v>203</v>
      </c>
      <c r="T109" s="1" t="s">
        <v>202</v>
      </c>
      <c r="U109" s="1" t="s">
        <v>204</v>
      </c>
      <c r="V109" s="1" t="s">
        <v>202</v>
      </c>
      <c r="W109" s="1" t="s">
        <v>221</v>
      </c>
      <c r="X109" s="1" t="s">
        <v>204</v>
      </c>
      <c r="Y109" s="1" t="s">
        <v>203</v>
      </c>
      <c r="Z109" s="1" t="s">
        <v>203</v>
      </c>
      <c r="AA109" s="1">
        <v>99999990</v>
      </c>
      <c r="AB109" s="1">
        <f>IF(INDEX(H:H,1+$G109)=H109,+AB$2,0)</f>
        <v>3</v>
      </c>
      <c r="AC109" s="1">
        <f>IF(INDEX(I:I,1+$G109)=I109,+AC$2,0)</f>
        <v>0</v>
      </c>
      <c r="AD109" s="1">
        <f>IF(INDEX(J:J,1+$G109)=J109,+AD$2,0)</f>
        <v>0</v>
      </c>
      <c r="AE109" s="1">
        <f>IF(INDEX(K:K,1+$G109)=K109,+AE$2,0)</f>
        <v>3</v>
      </c>
      <c r="AF109" s="1">
        <f>IF(INDEX(L:L,1+$G109)=L109,+AF$2,0)</f>
        <v>0</v>
      </c>
      <c r="AG109" s="1">
        <f>IF(INDEX(M:M,1+$G109)=M109,+AG$2,0)</f>
        <v>0</v>
      </c>
      <c r="AH109" s="1">
        <f>IF(INDEX(N:N,1+$G109)=N109,+AH$2,0)</f>
        <v>4</v>
      </c>
      <c r="AI109" s="1">
        <f>IF(INDEX(O:O,1+$G109)=O109,+AI$2,0)</f>
        <v>4</v>
      </c>
      <c r="AJ109" s="1">
        <f>IF(INDEX(P:P,1+$G109)=P109,+AJ$2,0)</f>
        <v>0</v>
      </c>
      <c r="AK109" s="1">
        <f>IF(INDEX(Q:Q,1+$G109)=Q109,+AK$2,0)</f>
        <v>5</v>
      </c>
      <c r="AL109" s="1">
        <f>IF(INDEX(R:R,1+$G109)=R109,+AL$2,0)</f>
        <v>0</v>
      </c>
      <c r="AM109" s="1">
        <f>IF(INDEX(S:S,1+$G109)=S109,+AM$2,0)</f>
        <v>0</v>
      </c>
      <c r="AN109" s="1">
        <f>IF(INDEX(T:T,1+$G109)=T109,+AN$2,0)</f>
        <v>0</v>
      </c>
      <c r="AO109" s="1">
        <f>IF(INDEX(U:U,1+$G109)=U109,+AO$2,0)</f>
        <v>6</v>
      </c>
      <c r="AP109" s="1">
        <f>IF(INDEX(V:V,1+$G109)=V109,+AP$2,0)</f>
        <v>0</v>
      </c>
      <c r="AQ109" s="1">
        <f>IF(INDEX(W:W,1+$G109)=W109,+AQ$2,0)</f>
        <v>0</v>
      </c>
      <c r="AR109" s="1">
        <f>IF(INDEX(X:X,1+$G109)=X109,+AR$2,0)</f>
        <v>0</v>
      </c>
      <c r="AS109" s="1">
        <f>IF(INDEX(Y:Y,1+$G109)=Y109,+AS$2,0)</f>
        <v>7</v>
      </c>
      <c r="AT109" s="1">
        <f>IF(INDEX(Z:Z,1+$G109)=Z109,+AT$2,0)</f>
        <v>0</v>
      </c>
      <c r="AU109" s="1">
        <f>IF(INDEX(AA:AA,1+$G109)=AA109,+AU$2,0)</f>
        <v>0</v>
      </c>
      <c r="AV109" s="6">
        <f>SUM(AB109:AU109)</f>
        <v>32</v>
      </c>
    </row>
    <row r="110" spans="1:48" ht="15">
      <c r="A110" t="s">
        <v>41</v>
      </c>
      <c r="B110" s="1">
        <v>32</v>
      </c>
      <c r="C110" s="1">
        <v>2</v>
      </c>
      <c r="D110" s="1">
        <v>20</v>
      </c>
      <c r="E110" s="1">
        <v>7</v>
      </c>
      <c r="F110" t="s">
        <v>47</v>
      </c>
      <c r="G110" s="1">
        <v>3</v>
      </c>
      <c r="H110" s="1" t="s">
        <v>202</v>
      </c>
      <c r="I110" s="1" t="s">
        <v>204</v>
      </c>
      <c r="J110" s="1" t="s">
        <v>204</v>
      </c>
      <c r="K110" s="1" t="s">
        <v>203</v>
      </c>
      <c r="L110" s="1" t="s">
        <v>204</v>
      </c>
      <c r="M110" s="1" t="s">
        <v>221</v>
      </c>
      <c r="N110" s="1" t="s">
        <v>202</v>
      </c>
      <c r="O110" s="1" t="s">
        <v>204</v>
      </c>
      <c r="P110" s="1" t="s">
        <v>202</v>
      </c>
      <c r="Q110" s="1" t="s">
        <v>202</v>
      </c>
      <c r="R110" s="1" t="s">
        <v>203</v>
      </c>
      <c r="S110" s="1" t="s">
        <v>204</v>
      </c>
      <c r="T110" s="1" t="s">
        <v>203</v>
      </c>
      <c r="U110" s="1" t="s">
        <v>221</v>
      </c>
      <c r="V110" s="1" t="s">
        <v>204</v>
      </c>
      <c r="W110" s="1" t="s">
        <v>203</v>
      </c>
      <c r="X110" s="1" t="s">
        <v>221</v>
      </c>
      <c r="Y110" s="1" t="s">
        <v>203</v>
      </c>
      <c r="Z110" s="1" t="s">
        <v>226</v>
      </c>
      <c r="AA110" s="1">
        <v>2010</v>
      </c>
      <c r="AB110" s="1">
        <f>IF(INDEX(H:H,1+$G110)=H110,+AB$2,0)</f>
        <v>0</v>
      </c>
      <c r="AC110" s="1">
        <f>IF(INDEX(I:I,1+$G110)=I110,+AC$2,0)</f>
        <v>3</v>
      </c>
      <c r="AD110" s="1">
        <f>IF(INDEX(J:J,1+$G110)=J110,+AD$2,0)</f>
        <v>3</v>
      </c>
      <c r="AE110" s="1">
        <f>IF(INDEX(K:K,1+$G110)=K110,+AE$2,0)</f>
        <v>0</v>
      </c>
      <c r="AF110" s="1">
        <f>IF(INDEX(L:L,1+$G110)=L110,+AF$2,0)</f>
        <v>0</v>
      </c>
      <c r="AG110" s="1">
        <f>IF(INDEX(M:M,1+$G110)=M110,+AG$2,0)</f>
        <v>0</v>
      </c>
      <c r="AH110" s="1">
        <f>IF(INDEX(N:N,1+$G110)=N110,+AH$2,0)</f>
        <v>4</v>
      </c>
      <c r="AI110" s="1">
        <f>IF(INDEX(O:O,1+$G110)=O110,+AI$2,0)</f>
        <v>4</v>
      </c>
      <c r="AJ110" s="1">
        <f>IF(INDEX(P:P,1+$G110)=P110,+AJ$2,0)</f>
        <v>0</v>
      </c>
      <c r="AK110" s="1">
        <f>IF(INDEX(Q:Q,1+$G110)=Q110,+AK$2,0)</f>
        <v>0</v>
      </c>
      <c r="AL110" s="1">
        <f>IF(INDEX(R:R,1+$G110)=R110,+AL$2,0)</f>
        <v>0</v>
      </c>
      <c r="AM110" s="1">
        <f>IF(INDEX(S:S,1+$G110)=S110,+AM$2,0)</f>
        <v>5</v>
      </c>
      <c r="AN110" s="1">
        <f>IF(INDEX(T:T,1+$G110)=T110,+AN$2,0)</f>
        <v>0</v>
      </c>
      <c r="AO110" s="1">
        <f>IF(INDEX(U:U,1+$G110)=U110,+AO$2,0)</f>
        <v>0</v>
      </c>
      <c r="AP110" s="1">
        <f>IF(INDEX(V:V,1+$G110)=V110,+AP$2,0)</f>
        <v>6</v>
      </c>
      <c r="AQ110" s="1">
        <f>IF(INDEX(W:W,1+$G110)=W110,+AQ$2,0)</f>
        <v>0</v>
      </c>
      <c r="AR110" s="1">
        <f>IF(INDEX(X:X,1+$G110)=X110,+AR$2,0)</f>
        <v>0</v>
      </c>
      <c r="AS110" s="1">
        <f>IF(INDEX(Y:Y,1+$G110)=Y110,+AS$2,0)</f>
        <v>7</v>
      </c>
      <c r="AT110" s="1">
        <f>IF(INDEX(Z:Z,1+$G110)=Z110,+AT$2,0)</f>
        <v>0</v>
      </c>
      <c r="AU110" s="1">
        <f>IF(INDEX(AA:AA,1+$G110)=AA110,+AU$2,0)</f>
        <v>0</v>
      </c>
      <c r="AV110" s="6">
        <f>SUM(AB110:AU110)</f>
        <v>32</v>
      </c>
    </row>
    <row r="111" spans="1:48" ht="15">
      <c r="A111" t="s">
        <v>26</v>
      </c>
      <c r="B111" s="1">
        <v>28</v>
      </c>
      <c r="C111" s="1">
        <v>1</v>
      </c>
      <c r="D111" s="1">
        <v>21</v>
      </c>
      <c r="E111" s="1">
        <v>7</v>
      </c>
      <c r="F111" t="s">
        <v>193</v>
      </c>
      <c r="G111" s="1">
        <v>3</v>
      </c>
      <c r="H111" s="1" t="s">
        <v>204</v>
      </c>
      <c r="I111" s="1" t="s">
        <v>202</v>
      </c>
      <c r="J111" s="1" t="s">
        <v>204</v>
      </c>
      <c r="K111" s="1" t="s">
        <v>221</v>
      </c>
      <c r="L111" s="1" t="s">
        <v>203</v>
      </c>
      <c r="M111" s="1" t="s">
        <v>202</v>
      </c>
      <c r="N111" s="1" t="s">
        <v>202</v>
      </c>
      <c r="O111" s="1" t="s">
        <v>203</v>
      </c>
      <c r="P111" s="1" t="s">
        <v>202</v>
      </c>
      <c r="Q111" s="1" t="s">
        <v>203</v>
      </c>
      <c r="R111" s="1" t="s">
        <v>221</v>
      </c>
      <c r="S111" s="1" t="s">
        <v>221</v>
      </c>
      <c r="T111" s="1" t="s">
        <v>204</v>
      </c>
      <c r="U111" s="1" t="s">
        <v>202</v>
      </c>
      <c r="V111" s="1" t="s">
        <v>204</v>
      </c>
      <c r="W111" s="1" t="s">
        <v>202</v>
      </c>
      <c r="X111" s="1" t="s">
        <v>202</v>
      </c>
      <c r="Y111" s="1" t="s">
        <v>204</v>
      </c>
      <c r="Z111" s="1">
        <v>15</v>
      </c>
      <c r="AA111" s="1">
        <v>5</v>
      </c>
      <c r="AB111" s="1">
        <f>IF(INDEX(H:H,1+$G111)=H111,+AB$2,0)</f>
        <v>3</v>
      </c>
      <c r="AC111" s="1">
        <f>IF(INDEX(I:I,1+$G111)=I111,+AC$2,0)</f>
        <v>0</v>
      </c>
      <c r="AD111" s="1">
        <f>IF(INDEX(J:J,1+$G111)=J111,+AD$2,0)</f>
        <v>3</v>
      </c>
      <c r="AE111" s="1">
        <f>IF(INDEX(K:K,1+$G111)=K111,+AE$2,0)</f>
        <v>0</v>
      </c>
      <c r="AF111" s="1">
        <f>IF(INDEX(L:L,1+$G111)=L111,+AF$2,0)</f>
        <v>0</v>
      </c>
      <c r="AG111" s="1">
        <f>IF(INDEX(M:M,1+$G111)=M111,+AG$2,0)</f>
        <v>0</v>
      </c>
      <c r="AH111" s="1">
        <f>IF(INDEX(N:N,1+$G111)=N111,+AH$2,0)</f>
        <v>4</v>
      </c>
      <c r="AI111" s="1">
        <f>IF(INDEX(O:O,1+$G111)=O111,+AI$2,0)</f>
        <v>0</v>
      </c>
      <c r="AJ111" s="1">
        <f>IF(INDEX(P:P,1+$G111)=P111,+AJ$2,0)</f>
        <v>0</v>
      </c>
      <c r="AK111" s="1">
        <f>IF(INDEX(Q:Q,1+$G111)=Q111,+AK$2,0)</f>
        <v>5</v>
      </c>
      <c r="AL111" s="1">
        <f>IF(INDEX(R:R,1+$G111)=R111,+AL$2,0)</f>
        <v>0</v>
      </c>
      <c r="AM111" s="1">
        <f>IF(INDEX(S:S,1+$G111)=S111,+AM$2,0)</f>
        <v>0</v>
      </c>
      <c r="AN111" s="1">
        <f>IF(INDEX(T:T,1+$G111)=T111,+AN$2,0)</f>
        <v>0</v>
      </c>
      <c r="AO111" s="1">
        <f>IF(INDEX(U:U,1+$G111)=U111,+AO$2,0)</f>
        <v>0</v>
      </c>
      <c r="AP111" s="1">
        <f>IF(INDEX(V:V,1+$G111)=V111,+AP$2,0)</f>
        <v>6</v>
      </c>
      <c r="AQ111" s="1">
        <f>IF(INDEX(W:W,1+$G111)=W111,+AQ$2,0)</f>
        <v>0</v>
      </c>
      <c r="AR111" s="1">
        <f>IF(INDEX(X:X,1+$G111)=X111,+AR$2,0)</f>
        <v>7</v>
      </c>
      <c r="AS111" s="1">
        <f>IF(INDEX(Y:Y,1+$G111)=Y111,+AS$2,0)</f>
        <v>0</v>
      </c>
      <c r="AT111" s="1">
        <f>IF(INDEX(Z:Z,1+$G111)=Z111,+AT$2,0)</f>
        <v>0</v>
      </c>
      <c r="AU111" s="1">
        <f>IF(INDEX(AA:AA,1+$G111)=AA111,+AU$2,0)</f>
        <v>0</v>
      </c>
      <c r="AV111" s="6">
        <f>SUM(AB111:AU111)</f>
        <v>28</v>
      </c>
    </row>
    <row r="112" spans="1:48" ht="15">
      <c r="A112" t="s">
        <v>28</v>
      </c>
      <c r="B112" s="1">
        <v>26</v>
      </c>
      <c r="C112" s="1">
        <v>2</v>
      </c>
      <c r="D112" s="1">
        <v>22</v>
      </c>
      <c r="E112" s="1">
        <v>7</v>
      </c>
      <c r="F112" t="s">
        <v>193</v>
      </c>
      <c r="G112" s="1">
        <v>3</v>
      </c>
      <c r="H112" s="1" t="s">
        <v>202</v>
      </c>
      <c r="I112" s="1" t="s">
        <v>202</v>
      </c>
      <c r="J112" s="1" t="s">
        <v>204</v>
      </c>
      <c r="K112" s="1" t="s">
        <v>202</v>
      </c>
      <c r="L112" s="1" t="s">
        <v>204</v>
      </c>
      <c r="M112" s="1" t="s">
        <v>202</v>
      </c>
      <c r="N112" s="1" t="s">
        <v>202</v>
      </c>
      <c r="O112" s="1" t="s">
        <v>202</v>
      </c>
      <c r="P112" s="1" t="s">
        <v>221</v>
      </c>
      <c r="Q112" s="1" t="s">
        <v>203</v>
      </c>
      <c r="R112" s="1" t="s">
        <v>204</v>
      </c>
      <c r="S112" s="1" t="s">
        <v>202</v>
      </c>
      <c r="T112" s="1" t="s">
        <v>204</v>
      </c>
      <c r="U112" s="1" t="s">
        <v>204</v>
      </c>
      <c r="V112" s="1" t="s">
        <v>202</v>
      </c>
      <c r="W112" s="1" t="s">
        <v>202</v>
      </c>
      <c r="X112" s="1" t="s">
        <v>221</v>
      </c>
      <c r="Y112" s="1" t="s">
        <v>221</v>
      </c>
      <c r="Z112" s="1" t="s">
        <v>223</v>
      </c>
      <c r="AA112" s="1" t="s">
        <v>223</v>
      </c>
      <c r="AB112" s="1">
        <f>IF(INDEX(H:H,1+$G112)=H112,+AB$2,0)</f>
        <v>0</v>
      </c>
      <c r="AC112" s="1">
        <f>IF(INDEX(I:I,1+$G112)=I112,+AC$2,0)</f>
        <v>0</v>
      </c>
      <c r="AD112" s="1">
        <f>IF(INDEX(J:J,1+$G112)=J112,+AD$2,0)</f>
        <v>3</v>
      </c>
      <c r="AE112" s="1">
        <f>IF(INDEX(K:K,1+$G112)=K112,+AE$2,0)</f>
        <v>3</v>
      </c>
      <c r="AF112" s="1">
        <f>IF(INDEX(L:L,1+$G112)=L112,+AF$2,0)</f>
        <v>0</v>
      </c>
      <c r="AG112" s="1">
        <f>IF(INDEX(M:M,1+$G112)=M112,+AG$2,0)</f>
        <v>0</v>
      </c>
      <c r="AH112" s="1">
        <f>IF(INDEX(N:N,1+$G112)=N112,+AH$2,0)</f>
        <v>4</v>
      </c>
      <c r="AI112" s="1">
        <f>IF(INDEX(O:O,1+$G112)=O112,+AI$2,0)</f>
        <v>0</v>
      </c>
      <c r="AJ112" s="1">
        <f>IF(INDEX(P:P,1+$G112)=P112,+AJ$2,0)</f>
        <v>5</v>
      </c>
      <c r="AK112" s="1">
        <f>IF(INDEX(Q:Q,1+$G112)=Q112,+AK$2,0)</f>
        <v>5</v>
      </c>
      <c r="AL112" s="1">
        <f>IF(INDEX(R:R,1+$G112)=R112,+AL$2,0)</f>
        <v>0</v>
      </c>
      <c r="AM112" s="1">
        <f>IF(INDEX(S:S,1+$G112)=S112,+AM$2,0)</f>
        <v>0</v>
      </c>
      <c r="AN112" s="1">
        <f>IF(INDEX(T:T,1+$G112)=T112,+AN$2,0)</f>
        <v>0</v>
      </c>
      <c r="AO112" s="1">
        <f>IF(INDEX(U:U,1+$G112)=U112,+AO$2,0)</f>
        <v>6</v>
      </c>
      <c r="AP112" s="1">
        <f>IF(INDEX(V:V,1+$G112)=V112,+AP$2,0)</f>
        <v>0</v>
      </c>
      <c r="AQ112" s="1">
        <f>IF(INDEX(W:W,1+$G112)=W112,+AQ$2,0)</f>
        <v>0</v>
      </c>
      <c r="AR112" s="1">
        <f>IF(INDEX(X:X,1+$G112)=X112,+AR$2,0)</f>
        <v>0</v>
      </c>
      <c r="AS112" s="1">
        <f>IF(INDEX(Y:Y,1+$G112)=Y112,+AS$2,0)</f>
        <v>0</v>
      </c>
      <c r="AT112" s="1">
        <f>IF(INDEX(Z:Z,1+$G112)=Z112,+AT$2,0)</f>
        <v>0</v>
      </c>
      <c r="AU112" s="1">
        <f>IF(INDEX(AA:AA,1+$G112)=AA112,+AU$2,0)</f>
        <v>0</v>
      </c>
      <c r="AV112" s="6">
        <f>SUM(AB112:AU112)</f>
        <v>26</v>
      </c>
    </row>
    <row r="113" spans="1:48" ht="15">
      <c r="A113" t="s">
        <v>25</v>
      </c>
      <c r="B113" s="1">
        <v>23</v>
      </c>
      <c r="C113" s="1">
        <v>3</v>
      </c>
      <c r="D113" s="1">
        <v>23</v>
      </c>
      <c r="E113" s="1">
        <v>7</v>
      </c>
      <c r="F113" t="s">
        <v>193</v>
      </c>
      <c r="G113" s="1">
        <v>3</v>
      </c>
      <c r="H113" s="1" t="s">
        <v>203</v>
      </c>
      <c r="I113" s="1" t="s">
        <v>202</v>
      </c>
      <c r="J113" s="1" t="s">
        <v>203</v>
      </c>
      <c r="K113" s="1" t="s">
        <v>202</v>
      </c>
      <c r="L113" s="1" t="s">
        <v>221</v>
      </c>
      <c r="M113" s="1" t="s">
        <v>221</v>
      </c>
      <c r="N113" s="1" t="s">
        <v>204</v>
      </c>
      <c r="O113" s="1" t="s">
        <v>204</v>
      </c>
      <c r="P113" s="1" t="s">
        <v>203</v>
      </c>
      <c r="Q113" s="1" t="s">
        <v>203</v>
      </c>
      <c r="R113" s="1" t="s">
        <v>221</v>
      </c>
      <c r="S113" s="1" t="s">
        <v>221</v>
      </c>
      <c r="T113" s="1" t="s">
        <v>203</v>
      </c>
      <c r="U113" s="1" t="s">
        <v>221</v>
      </c>
      <c r="V113" s="1" t="s">
        <v>221</v>
      </c>
      <c r="W113" s="1" t="s">
        <v>202</v>
      </c>
      <c r="X113" s="1" t="s">
        <v>202</v>
      </c>
      <c r="Y113" s="1" t="s">
        <v>221</v>
      </c>
      <c r="Z113" s="1" t="s">
        <v>223</v>
      </c>
      <c r="AA113" s="1">
        <v>3</v>
      </c>
      <c r="AB113" s="1">
        <f>IF(INDEX(H:H,1+$G113)=H113,+AB$2,0)</f>
        <v>0</v>
      </c>
      <c r="AC113" s="1">
        <f>IF(INDEX(I:I,1+$G113)=I113,+AC$2,0)</f>
        <v>0</v>
      </c>
      <c r="AD113" s="1">
        <f>IF(INDEX(J:J,1+$G113)=J113,+AD$2,0)</f>
        <v>0</v>
      </c>
      <c r="AE113" s="1">
        <f>IF(INDEX(K:K,1+$G113)=K113,+AE$2,0)</f>
        <v>3</v>
      </c>
      <c r="AF113" s="1">
        <f>IF(INDEX(L:L,1+$G113)=L113,+AF$2,0)</f>
        <v>4</v>
      </c>
      <c r="AG113" s="1">
        <f>IF(INDEX(M:M,1+$G113)=M113,+AG$2,0)</f>
        <v>0</v>
      </c>
      <c r="AH113" s="1">
        <f>IF(INDEX(N:N,1+$G113)=N113,+AH$2,0)</f>
        <v>0</v>
      </c>
      <c r="AI113" s="1">
        <f>IF(INDEX(O:O,1+$G113)=O113,+AI$2,0)</f>
        <v>4</v>
      </c>
      <c r="AJ113" s="1">
        <f>IF(INDEX(P:P,1+$G113)=P113,+AJ$2,0)</f>
        <v>0</v>
      </c>
      <c r="AK113" s="1">
        <f>IF(INDEX(Q:Q,1+$G113)=Q113,+AK$2,0)</f>
        <v>5</v>
      </c>
      <c r="AL113" s="1">
        <f>IF(INDEX(R:R,1+$G113)=R113,+AL$2,0)</f>
        <v>0</v>
      </c>
      <c r="AM113" s="1">
        <f>IF(INDEX(S:S,1+$G113)=S113,+AM$2,0)</f>
        <v>0</v>
      </c>
      <c r="AN113" s="1">
        <f>IF(INDEX(T:T,1+$G113)=T113,+AN$2,0)</f>
        <v>0</v>
      </c>
      <c r="AO113" s="1">
        <f>IF(INDEX(U:U,1+$G113)=U113,+AO$2,0)</f>
        <v>0</v>
      </c>
      <c r="AP113" s="1">
        <f>IF(INDEX(V:V,1+$G113)=V113,+AP$2,0)</f>
        <v>0</v>
      </c>
      <c r="AQ113" s="1">
        <f>IF(INDEX(W:W,1+$G113)=W113,+AQ$2,0)</f>
        <v>0</v>
      </c>
      <c r="AR113" s="1">
        <f>IF(INDEX(X:X,1+$G113)=X113,+AR$2,0)</f>
        <v>7</v>
      </c>
      <c r="AS113" s="1">
        <f>IF(INDEX(Y:Y,1+$G113)=Y113,+AS$2,0)</f>
        <v>0</v>
      </c>
      <c r="AT113" s="1">
        <f>IF(INDEX(Z:Z,1+$G113)=Z113,+AT$2,0)</f>
        <v>0</v>
      </c>
      <c r="AU113" s="1">
        <f>IF(INDEX(AA:AA,1+$G113)=AA113,+AU$2,0)</f>
        <v>0</v>
      </c>
      <c r="AV113" s="6">
        <f>SUM(AB113:AU113)</f>
        <v>23</v>
      </c>
    </row>
    <row r="114" spans="1:48" ht="15">
      <c r="A114" t="s">
        <v>130</v>
      </c>
      <c r="B114" s="1">
        <v>22</v>
      </c>
      <c r="C114" s="1">
        <v>17</v>
      </c>
      <c r="D114" s="1">
        <v>24</v>
      </c>
      <c r="E114" s="1">
        <v>7</v>
      </c>
      <c r="F114" t="s">
        <v>200</v>
      </c>
      <c r="G114" s="1">
        <v>3</v>
      </c>
      <c r="H114" s="1" t="s">
        <v>223</v>
      </c>
      <c r="I114" s="1" t="s">
        <v>202</v>
      </c>
      <c r="J114" s="1" t="s">
        <v>204</v>
      </c>
      <c r="K114" s="1" t="s">
        <v>223</v>
      </c>
      <c r="L114" s="1" t="s">
        <v>221</v>
      </c>
      <c r="M114" s="1" t="s">
        <v>223</v>
      </c>
      <c r="N114" s="1" t="s">
        <v>202</v>
      </c>
      <c r="O114" s="1" t="s">
        <v>202</v>
      </c>
      <c r="P114" s="1" t="s">
        <v>203</v>
      </c>
      <c r="Q114" s="1" t="s">
        <v>203</v>
      </c>
      <c r="R114" s="1" t="s">
        <v>223</v>
      </c>
      <c r="S114" s="1" t="s">
        <v>223</v>
      </c>
      <c r="T114" s="1" t="s">
        <v>223</v>
      </c>
      <c r="U114" s="1" t="s">
        <v>204</v>
      </c>
      <c r="V114" s="1" t="s">
        <v>221</v>
      </c>
      <c r="W114" s="1" t="s">
        <v>221</v>
      </c>
      <c r="X114" s="1" t="s">
        <v>221</v>
      </c>
      <c r="Y114" s="1" t="s">
        <v>223</v>
      </c>
      <c r="Z114" s="1" t="s">
        <v>223</v>
      </c>
      <c r="AA114" s="1" t="s">
        <v>223</v>
      </c>
      <c r="AB114" s="1">
        <f>IF(INDEX(H:H,1+$G114)=H114,+AB$2,0)</f>
        <v>0</v>
      </c>
      <c r="AC114" s="1">
        <f>IF(INDEX(I:I,1+$G114)=I114,+AC$2,0)</f>
        <v>0</v>
      </c>
      <c r="AD114" s="1">
        <f>IF(INDEX(J:J,1+$G114)=J114,+AD$2,0)</f>
        <v>3</v>
      </c>
      <c r="AE114" s="1">
        <f>IF(INDEX(K:K,1+$G114)=K114,+AE$2,0)</f>
        <v>0</v>
      </c>
      <c r="AF114" s="1">
        <f>IF(INDEX(L:L,1+$G114)=L114,+AF$2,0)</f>
        <v>4</v>
      </c>
      <c r="AG114" s="1">
        <f>IF(INDEX(M:M,1+$G114)=M114,+AG$2,0)</f>
        <v>0</v>
      </c>
      <c r="AH114" s="1">
        <f>IF(INDEX(N:N,1+$G114)=N114,+AH$2,0)</f>
        <v>4</v>
      </c>
      <c r="AI114" s="1">
        <f>IF(INDEX(O:O,1+$G114)=O114,+AI$2,0)</f>
        <v>0</v>
      </c>
      <c r="AJ114" s="1">
        <f>IF(INDEX(P:P,1+$G114)=P114,+AJ$2,0)</f>
        <v>0</v>
      </c>
      <c r="AK114" s="1">
        <f>IF(INDEX(Q:Q,1+$G114)=Q114,+AK$2,0)</f>
        <v>5</v>
      </c>
      <c r="AL114" s="1">
        <f>IF(INDEX(R:R,1+$G114)=R114,+AL$2,0)</f>
        <v>0</v>
      </c>
      <c r="AM114" s="1">
        <f>IF(INDEX(S:S,1+$G114)=S114,+AM$2,0)</f>
        <v>0</v>
      </c>
      <c r="AN114" s="1">
        <f>IF(INDEX(T:T,1+$G114)=T114,+AN$2,0)</f>
        <v>0</v>
      </c>
      <c r="AO114" s="1">
        <f>IF(INDEX(U:U,1+$G114)=U114,+AO$2,0)</f>
        <v>6</v>
      </c>
      <c r="AP114" s="1">
        <f>IF(INDEX(V:V,1+$G114)=V114,+AP$2,0)</f>
        <v>0</v>
      </c>
      <c r="AQ114" s="1">
        <f>IF(INDEX(W:W,1+$G114)=W114,+AQ$2,0)</f>
        <v>0</v>
      </c>
      <c r="AR114" s="1">
        <f>IF(INDEX(X:X,1+$G114)=X114,+AR$2,0)</f>
        <v>0</v>
      </c>
      <c r="AS114" s="1">
        <f>IF(INDEX(Y:Y,1+$G114)=Y114,+AS$2,0)</f>
        <v>0</v>
      </c>
      <c r="AT114" s="1">
        <f>IF(INDEX(Z:Z,1+$G114)=Z114,+AT$2,0)</f>
        <v>0</v>
      </c>
      <c r="AU114" s="1">
        <f>IF(INDEX(AA:AA,1+$G114)=AA114,+AU$2,0)</f>
        <v>0</v>
      </c>
      <c r="AV114" s="6">
        <f>SUM(AB114:AU114)</f>
        <v>22</v>
      </c>
    </row>
    <row r="115" spans="28:48" ht="15"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6"/>
    </row>
    <row r="116" spans="1:48" ht="15">
      <c r="A116" s="11" t="s">
        <v>263</v>
      </c>
      <c r="B116" s="11"/>
      <c r="C116" s="11"/>
      <c r="D116" s="11"/>
      <c r="E116" s="11"/>
      <c r="F116" s="1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6"/>
    </row>
    <row r="117" spans="1:48" ht="15">
      <c r="A117" t="s">
        <v>14</v>
      </c>
      <c r="B117" s="1">
        <v>89</v>
      </c>
      <c r="C117" s="1">
        <v>1</v>
      </c>
      <c r="D117" s="1">
        <v>1</v>
      </c>
      <c r="E117" s="1" t="s">
        <v>211</v>
      </c>
      <c r="F117" t="s">
        <v>190</v>
      </c>
      <c r="G117" s="1">
        <v>4</v>
      </c>
      <c r="H117" s="1" t="s">
        <v>203</v>
      </c>
      <c r="I117" s="1" t="s">
        <v>202</v>
      </c>
      <c r="J117" s="1" t="s">
        <v>221</v>
      </c>
      <c r="K117" s="1" t="s">
        <v>204</v>
      </c>
      <c r="L117" s="1" t="s">
        <v>202</v>
      </c>
      <c r="M117" s="1" t="s">
        <v>202</v>
      </c>
      <c r="N117" s="1" t="s">
        <v>202</v>
      </c>
      <c r="O117" s="1" t="s">
        <v>203</v>
      </c>
      <c r="P117" s="1" t="s">
        <v>204</v>
      </c>
      <c r="Q117" s="1" t="s">
        <v>202</v>
      </c>
      <c r="R117" s="1" t="s">
        <v>203</v>
      </c>
      <c r="S117" s="1" t="s">
        <v>203</v>
      </c>
      <c r="T117" s="1" t="s">
        <v>202</v>
      </c>
      <c r="U117" s="1" t="s">
        <v>202</v>
      </c>
      <c r="V117" s="1" t="s">
        <v>204</v>
      </c>
      <c r="W117" s="1" t="s">
        <v>221</v>
      </c>
      <c r="X117" s="1" t="s">
        <v>203</v>
      </c>
      <c r="Y117" s="1" t="s">
        <v>202</v>
      </c>
      <c r="Z117" s="1" t="s">
        <v>202</v>
      </c>
      <c r="AA117" s="1">
        <v>1352</v>
      </c>
      <c r="AB117" s="1">
        <f>IF(INDEX(H:H,1+$G117)=H117,+AB$2,0)</f>
        <v>3</v>
      </c>
      <c r="AC117" s="1">
        <f>IF(INDEX(I:I,1+$G117)=I117,+AC$2,0)</f>
        <v>3</v>
      </c>
      <c r="AD117" s="1">
        <f>IF(INDEX(J:J,1+$G117)=J117,+AD$2,0)</f>
        <v>3</v>
      </c>
      <c r="AE117" s="1">
        <f>IF(INDEX(K:K,1+$G117)=K117,+AE$2,0)</f>
        <v>3</v>
      </c>
      <c r="AF117" s="1">
        <f>IF(INDEX(L:L,1+$G117)=L117,+AF$2,0)</f>
        <v>4</v>
      </c>
      <c r="AG117" s="1">
        <f>IF(INDEX(M:M,1+$G117)=M117,+AG$2,0)</f>
        <v>4</v>
      </c>
      <c r="AH117" s="1">
        <f>IF(INDEX(N:N,1+$G117)=N117,+AH$2,0)</f>
        <v>4</v>
      </c>
      <c r="AI117" s="1">
        <f>IF(INDEX(O:O,1+$G117)=O117,+AI$2,0)</f>
        <v>4</v>
      </c>
      <c r="AJ117" s="1">
        <f>IF(INDEX(P:P,1+$G117)=P117,+AJ$2,0)</f>
        <v>5</v>
      </c>
      <c r="AK117" s="1">
        <f>IF(INDEX(Q:Q,1+$G117)=Q117,+AK$2,0)</f>
        <v>5</v>
      </c>
      <c r="AL117" s="1">
        <f>IF(INDEX(R:R,1+$G117)=R117,+AL$2,0)</f>
        <v>0</v>
      </c>
      <c r="AM117" s="1">
        <f>IF(INDEX(S:S,1+$G117)=S117,+AM$2,0)</f>
        <v>5</v>
      </c>
      <c r="AN117" s="1">
        <f>IF(INDEX(T:T,1+$G117)=T117,+AN$2,0)</f>
        <v>6</v>
      </c>
      <c r="AO117" s="1">
        <f>IF(INDEX(U:U,1+$G117)=U117,+AO$2,0)</f>
        <v>6</v>
      </c>
      <c r="AP117" s="1">
        <f>IF(INDEX(V:V,1+$G117)=V117,+AP$2,0)</f>
        <v>6</v>
      </c>
      <c r="AQ117" s="1">
        <f>IF(INDEX(W:W,1+$G117)=W117,+AQ$2,0)</f>
        <v>0</v>
      </c>
      <c r="AR117" s="1">
        <f>IF(INDEX(X:X,1+$G117)=X117,+AR$2,0)</f>
        <v>7</v>
      </c>
      <c r="AS117" s="1">
        <f>IF(INDEX(Y:Y,1+$G117)=Y117,+AS$2,0)</f>
        <v>7</v>
      </c>
      <c r="AT117" s="1">
        <f>IF(INDEX(Z:Z,1+$G117)=Z117,+AT$2,0)</f>
        <v>7</v>
      </c>
      <c r="AU117" s="1">
        <f>IF(INDEX(AA:AA,1+$G117)=AA117,+AU$2,0)</f>
        <v>7</v>
      </c>
      <c r="AV117" s="6">
        <f>SUM(AB117:AU117)</f>
        <v>89</v>
      </c>
    </row>
    <row r="118" spans="1:48" ht="15">
      <c r="A118" t="s">
        <v>15</v>
      </c>
      <c r="B118" s="1">
        <v>89</v>
      </c>
      <c r="C118" s="1">
        <v>1</v>
      </c>
      <c r="D118" s="1">
        <v>1</v>
      </c>
      <c r="E118" s="1" t="s">
        <v>211</v>
      </c>
      <c r="F118" t="s">
        <v>190</v>
      </c>
      <c r="G118" s="1">
        <v>4</v>
      </c>
      <c r="H118" s="1" t="s">
        <v>203</v>
      </c>
      <c r="I118" s="1" t="s">
        <v>202</v>
      </c>
      <c r="J118" s="1" t="s">
        <v>221</v>
      </c>
      <c r="K118" s="1" t="s">
        <v>204</v>
      </c>
      <c r="L118" s="1" t="s">
        <v>202</v>
      </c>
      <c r="M118" s="1" t="s">
        <v>202</v>
      </c>
      <c r="N118" s="1" t="s">
        <v>202</v>
      </c>
      <c r="O118" s="1" t="s">
        <v>203</v>
      </c>
      <c r="P118" s="1" t="s">
        <v>204</v>
      </c>
      <c r="Q118" s="1" t="s">
        <v>202</v>
      </c>
      <c r="R118" s="1" t="s">
        <v>221</v>
      </c>
      <c r="S118" s="1" t="s">
        <v>203</v>
      </c>
      <c r="T118" s="1" t="s">
        <v>202</v>
      </c>
      <c r="U118" s="1" t="s">
        <v>202</v>
      </c>
      <c r="V118" s="1" t="s">
        <v>204</v>
      </c>
      <c r="W118" s="1" t="s">
        <v>221</v>
      </c>
      <c r="X118" s="1" t="s">
        <v>203</v>
      </c>
      <c r="Y118" s="1" t="s">
        <v>202</v>
      </c>
      <c r="Z118" s="1" t="s">
        <v>202</v>
      </c>
      <c r="AA118" s="1">
        <v>1352</v>
      </c>
      <c r="AB118" s="1">
        <f>IF(INDEX(H:H,1+$G118)=H118,+AB$2,0)</f>
        <v>3</v>
      </c>
      <c r="AC118" s="1">
        <f>IF(INDEX(I:I,1+$G118)=I118,+AC$2,0)</f>
        <v>3</v>
      </c>
      <c r="AD118" s="1">
        <f>IF(INDEX(J:J,1+$G118)=J118,+AD$2,0)</f>
        <v>3</v>
      </c>
      <c r="AE118" s="1">
        <f>IF(INDEX(K:K,1+$G118)=K118,+AE$2,0)</f>
        <v>3</v>
      </c>
      <c r="AF118" s="1">
        <f>IF(INDEX(L:L,1+$G118)=L118,+AF$2,0)</f>
        <v>4</v>
      </c>
      <c r="AG118" s="1">
        <f>IF(INDEX(M:M,1+$G118)=M118,+AG$2,0)</f>
        <v>4</v>
      </c>
      <c r="AH118" s="1">
        <f>IF(INDEX(N:N,1+$G118)=N118,+AH$2,0)</f>
        <v>4</v>
      </c>
      <c r="AI118" s="1">
        <f>IF(INDEX(O:O,1+$G118)=O118,+AI$2,0)</f>
        <v>4</v>
      </c>
      <c r="AJ118" s="1">
        <f>IF(INDEX(P:P,1+$G118)=P118,+AJ$2,0)</f>
        <v>5</v>
      </c>
      <c r="AK118" s="1">
        <f>IF(INDEX(Q:Q,1+$G118)=Q118,+AK$2,0)</f>
        <v>5</v>
      </c>
      <c r="AL118" s="1">
        <f>IF(INDEX(R:R,1+$G118)=R118,+AL$2,0)</f>
        <v>0</v>
      </c>
      <c r="AM118" s="1">
        <f>IF(INDEX(S:S,1+$G118)=S118,+AM$2,0)</f>
        <v>5</v>
      </c>
      <c r="AN118" s="1">
        <f>IF(INDEX(T:T,1+$G118)=T118,+AN$2,0)</f>
        <v>6</v>
      </c>
      <c r="AO118" s="1">
        <f>IF(INDEX(U:U,1+$G118)=U118,+AO$2,0)</f>
        <v>6</v>
      </c>
      <c r="AP118" s="1">
        <f>IF(INDEX(V:V,1+$G118)=V118,+AP$2,0)</f>
        <v>6</v>
      </c>
      <c r="AQ118" s="1">
        <f>IF(INDEX(W:W,1+$G118)=W118,+AQ$2,0)</f>
        <v>0</v>
      </c>
      <c r="AR118" s="1">
        <f>IF(INDEX(X:X,1+$G118)=X118,+AR$2,0)</f>
        <v>7</v>
      </c>
      <c r="AS118" s="1">
        <f>IF(INDEX(Y:Y,1+$G118)=Y118,+AS$2,0)</f>
        <v>7</v>
      </c>
      <c r="AT118" s="1">
        <f>IF(INDEX(Z:Z,1+$G118)=Z118,+AT$2,0)</f>
        <v>7</v>
      </c>
      <c r="AU118" s="1">
        <f>IF(INDEX(AA:AA,1+$G118)=AA118,+AU$2,0)</f>
        <v>7</v>
      </c>
      <c r="AV118" s="6">
        <f>SUM(AB118:AU118)</f>
        <v>89</v>
      </c>
    </row>
    <row r="119" spans="1:48" ht="15">
      <c r="A119" t="s">
        <v>12</v>
      </c>
      <c r="B119" s="1">
        <v>86</v>
      </c>
      <c r="C119" s="1">
        <v>2</v>
      </c>
      <c r="D119" s="1">
        <v>2</v>
      </c>
      <c r="E119" s="1" t="s">
        <v>211</v>
      </c>
      <c r="F119" t="s">
        <v>190</v>
      </c>
      <c r="G119" s="1">
        <v>4</v>
      </c>
      <c r="H119" s="1" t="s">
        <v>203</v>
      </c>
      <c r="I119" s="1" t="s">
        <v>202</v>
      </c>
      <c r="J119" s="1" t="s">
        <v>202</v>
      </c>
      <c r="K119" s="1" t="s">
        <v>204</v>
      </c>
      <c r="L119" s="1" t="s">
        <v>202</v>
      </c>
      <c r="M119" s="1" t="s">
        <v>202</v>
      </c>
      <c r="N119" s="1" t="s">
        <v>202</v>
      </c>
      <c r="O119" s="1" t="s">
        <v>203</v>
      </c>
      <c r="P119" s="1" t="s">
        <v>204</v>
      </c>
      <c r="Q119" s="1" t="s">
        <v>202</v>
      </c>
      <c r="R119" s="1" t="s">
        <v>203</v>
      </c>
      <c r="S119" s="1" t="s">
        <v>203</v>
      </c>
      <c r="T119" s="1" t="s">
        <v>202</v>
      </c>
      <c r="U119" s="1" t="s">
        <v>202</v>
      </c>
      <c r="V119" s="1" t="s">
        <v>204</v>
      </c>
      <c r="W119" s="1" t="s">
        <v>221</v>
      </c>
      <c r="X119" s="1" t="s">
        <v>203</v>
      </c>
      <c r="Y119" s="1" t="s">
        <v>202</v>
      </c>
      <c r="Z119" s="1" t="s">
        <v>202</v>
      </c>
      <c r="AA119" s="1">
        <v>1352</v>
      </c>
      <c r="AB119" s="1">
        <f>IF(INDEX(H:H,1+$G119)=H119,+AB$2,0)</f>
        <v>3</v>
      </c>
      <c r="AC119" s="1">
        <f>IF(INDEX(I:I,1+$G119)=I119,+AC$2,0)</f>
        <v>3</v>
      </c>
      <c r="AD119" s="1">
        <f>IF(INDEX(J:J,1+$G119)=J119,+AD$2,0)</f>
        <v>0</v>
      </c>
      <c r="AE119" s="1">
        <f>IF(INDEX(K:K,1+$G119)=K119,+AE$2,0)</f>
        <v>3</v>
      </c>
      <c r="AF119" s="1">
        <f>IF(INDEX(L:L,1+$G119)=L119,+AF$2,0)</f>
        <v>4</v>
      </c>
      <c r="AG119" s="1">
        <f>IF(INDEX(M:M,1+$G119)=M119,+AG$2,0)</f>
        <v>4</v>
      </c>
      <c r="AH119" s="1">
        <f>IF(INDEX(N:N,1+$G119)=N119,+AH$2,0)</f>
        <v>4</v>
      </c>
      <c r="AI119" s="1">
        <f>IF(INDEX(O:O,1+$G119)=O119,+AI$2,0)</f>
        <v>4</v>
      </c>
      <c r="AJ119" s="1">
        <f>IF(INDEX(P:P,1+$G119)=P119,+AJ$2,0)</f>
        <v>5</v>
      </c>
      <c r="AK119" s="1">
        <f>IF(INDEX(Q:Q,1+$G119)=Q119,+AK$2,0)</f>
        <v>5</v>
      </c>
      <c r="AL119" s="1">
        <f>IF(INDEX(R:R,1+$G119)=R119,+AL$2,0)</f>
        <v>0</v>
      </c>
      <c r="AM119" s="1">
        <f>IF(INDEX(S:S,1+$G119)=S119,+AM$2,0)</f>
        <v>5</v>
      </c>
      <c r="AN119" s="1">
        <f>IF(INDEX(T:T,1+$G119)=T119,+AN$2,0)</f>
        <v>6</v>
      </c>
      <c r="AO119" s="1">
        <f>IF(INDEX(U:U,1+$G119)=U119,+AO$2,0)</f>
        <v>6</v>
      </c>
      <c r="AP119" s="1">
        <f>IF(INDEX(V:V,1+$G119)=V119,+AP$2,0)</f>
        <v>6</v>
      </c>
      <c r="AQ119" s="1">
        <f>IF(INDEX(W:W,1+$G119)=W119,+AQ$2,0)</f>
        <v>0</v>
      </c>
      <c r="AR119" s="1">
        <f>IF(INDEX(X:X,1+$G119)=X119,+AR$2,0)</f>
        <v>7</v>
      </c>
      <c r="AS119" s="1">
        <f>IF(INDEX(Y:Y,1+$G119)=Y119,+AS$2,0)</f>
        <v>7</v>
      </c>
      <c r="AT119" s="1">
        <f>IF(INDEX(Z:Z,1+$G119)=Z119,+AT$2,0)</f>
        <v>7</v>
      </c>
      <c r="AU119" s="1">
        <f>IF(INDEX(AA:AA,1+$G119)=AA119,+AU$2,0)</f>
        <v>7</v>
      </c>
      <c r="AV119" s="6">
        <f>SUM(AB119:AU119)</f>
        <v>86</v>
      </c>
    </row>
    <row r="120" spans="1:48" ht="15">
      <c r="A120" t="s">
        <v>10</v>
      </c>
      <c r="B120" s="1">
        <v>79</v>
      </c>
      <c r="C120" s="1">
        <v>3</v>
      </c>
      <c r="D120" s="1">
        <v>3</v>
      </c>
      <c r="E120" s="1" t="s">
        <v>211</v>
      </c>
      <c r="F120" t="s">
        <v>190</v>
      </c>
      <c r="G120" s="1">
        <v>4</v>
      </c>
      <c r="H120" s="1" t="s">
        <v>204</v>
      </c>
      <c r="I120" s="1" t="s">
        <v>202</v>
      </c>
      <c r="J120" s="1" t="s">
        <v>202</v>
      </c>
      <c r="K120" s="1" t="s">
        <v>202</v>
      </c>
      <c r="L120" s="1" t="s">
        <v>202</v>
      </c>
      <c r="M120" s="1" t="s">
        <v>202</v>
      </c>
      <c r="N120" s="1" t="s">
        <v>202</v>
      </c>
      <c r="O120" s="1" t="s">
        <v>203</v>
      </c>
      <c r="P120" s="1" t="s">
        <v>204</v>
      </c>
      <c r="Q120" s="1" t="s">
        <v>202</v>
      </c>
      <c r="R120" s="1" t="s">
        <v>203</v>
      </c>
      <c r="S120" s="1" t="s">
        <v>203</v>
      </c>
      <c r="T120" s="1" t="s">
        <v>202</v>
      </c>
      <c r="U120" s="1" t="s">
        <v>202</v>
      </c>
      <c r="V120" s="1" t="s">
        <v>204</v>
      </c>
      <c r="W120" s="1" t="s">
        <v>204</v>
      </c>
      <c r="X120" s="1" t="s">
        <v>203</v>
      </c>
      <c r="Y120" s="1" t="s">
        <v>202</v>
      </c>
      <c r="Z120" s="1" t="s">
        <v>202</v>
      </c>
      <c r="AA120" s="1" t="s">
        <v>223</v>
      </c>
      <c r="AB120" s="1">
        <f>IF(INDEX(H:H,1+$G120)=H120,+AB$2,0)</f>
        <v>0</v>
      </c>
      <c r="AC120" s="1">
        <f>IF(INDEX(I:I,1+$G120)=I120,+AC$2,0)</f>
        <v>3</v>
      </c>
      <c r="AD120" s="1">
        <f>IF(INDEX(J:J,1+$G120)=J120,+AD$2,0)</f>
        <v>0</v>
      </c>
      <c r="AE120" s="1">
        <f>IF(INDEX(K:K,1+$G120)=K120,+AE$2,0)</f>
        <v>0</v>
      </c>
      <c r="AF120" s="1">
        <f>IF(INDEX(L:L,1+$G120)=L120,+AF$2,0)</f>
        <v>4</v>
      </c>
      <c r="AG120" s="1">
        <f>IF(INDEX(M:M,1+$G120)=M120,+AG$2,0)</f>
        <v>4</v>
      </c>
      <c r="AH120" s="1">
        <f>IF(INDEX(N:N,1+$G120)=N120,+AH$2,0)</f>
        <v>4</v>
      </c>
      <c r="AI120" s="1">
        <f>IF(INDEX(O:O,1+$G120)=O120,+AI$2,0)</f>
        <v>4</v>
      </c>
      <c r="AJ120" s="1">
        <f>IF(INDEX(P:P,1+$G120)=P120,+AJ$2,0)</f>
        <v>5</v>
      </c>
      <c r="AK120" s="1">
        <f>IF(INDEX(Q:Q,1+$G120)=Q120,+AK$2,0)</f>
        <v>5</v>
      </c>
      <c r="AL120" s="1">
        <f>IF(INDEX(R:R,1+$G120)=R120,+AL$2,0)</f>
        <v>0</v>
      </c>
      <c r="AM120" s="1">
        <f>IF(INDEX(S:S,1+$G120)=S120,+AM$2,0)</f>
        <v>5</v>
      </c>
      <c r="AN120" s="1">
        <f>IF(INDEX(T:T,1+$G120)=T120,+AN$2,0)</f>
        <v>6</v>
      </c>
      <c r="AO120" s="1">
        <f>IF(INDEX(U:U,1+$G120)=U120,+AO$2,0)</f>
        <v>6</v>
      </c>
      <c r="AP120" s="1">
        <f>IF(INDEX(V:V,1+$G120)=V120,+AP$2,0)</f>
        <v>6</v>
      </c>
      <c r="AQ120" s="1">
        <f>IF(INDEX(W:W,1+$G120)=W120,+AQ$2,0)</f>
        <v>6</v>
      </c>
      <c r="AR120" s="1">
        <f>IF(INDEX(X:X,1+$G120)=X120,+AR$2,0)</f>
        <v>7</v>
      </c>
      <c r="AS120" s="1">
        <f>IF(INDEX(Y:Y,1+$G120)=Y120,+AS$2,0)</f>
        <v>7</v>
      </c>
      <c r="AT120" s="1">
        <f>IF(INDEX(Z:Z,1+$G120)=Z120,+AT$2,0)</f>
        <v>7</v>
      </c>
      <c r="AU120" s="1">
        <f>IF(INDEX(AA:AA,1+$G120)=AA120,+AU$2,0)</f>
        <v>0</v>
      </c>
      <c r="AV120" s="6">
        <f>SUM(AB120:AU120)</f>
        <v>79</v>
      </c>
    </row>
    <row r="121" spans="1:48" ht="15">
      <c r="A121" t="s">
        <v>13</v>
      </c>
      <c r="B121" s="1">
        <v>79</v>
      </c>
      <c r="C121" s="1">
        <v>3</v>
      </c>
      <c r="D121" s="1">
        <v>3</v>
      </c>
      <c r="E121" s="1" t="s">
        <v>211</v>
      </c>
      <c r="F121" t="s">
        <v>190</v>
      </c>
      <c r="G121" s="1">
        <v>4</v>
      </c>
      <c r="H121" s="1" t="s">
        <v>203</v>
      </c>
      <c r="I121" s="1" t="s">
        <v>202</v>
      </c>
      <c r="J121" s="1" t="s">
        <v>202</v>
      </c>
      <c r="K121" s="1" t="s">
        <v>204</v>
      </c>
      <c r="L121" s="1" t="s">
        <v>202</v>
      </c>
      <c r="M121" s="1" t="s">
        <v>202</v>
      </c>
      <c r="N121" s="1" t="s">
        <v>202</v>
      </c>
      <c r="O121" s="1" t="s">
        <v>203</v>
      </c>
      <c r="P121" s="1" t="s">
        <v>204</v>
      </c>
      <c r="Q121" s="1" t="s">
        <v>202</v>
      </c>
      <c r="R121" s="1" t="s">
        <v>203</v>
      </c>
      <c r="S121" s="1" t="s">
        <v>203</v>
      </c>
      <c r="T121" s="1" t="s">
        <v>202</v>
      </c>
      <c r="U121" s="1" t="s">
        <v>202</v>
      </c>
      <c r="V121" s="1" t="s">
        <v>204</v>
      </c>
      <c r="W121" s="1" t="s">
        <v>221</v>
      </c>
      <c r="X121" s="1" t="s">
        <v>203</v>
      </c>
      <c r="Y121" s="1" t="s">
        <v>202</v>
      </c>
      <c r="Z121" s="1" t="s">
        <v>202</v>
      </c>
      <c r="AA121" s="1">
        <v>1402</v>
      </c>
      <c r="AB121" s="1">
        <f>IF(INDEX(H:H,1+$G121)=H121,+AB$2,0)</f>
        <v>3</v>
      </c>
      <c r="AC121" s="1">
        <f>IF(INDEX(I:I,1+$G121)=I121,+AC$2,0)</f>
        <v>3</v>
      </c>
      <c r="AD121" s="1">
        <f>IF(INDEX(J:J,1+$G121)=J121,+AD$2,0)</f>
        <v>0</v>
      </c>
      <c r="AE121" s="1">
        <f>IF(INDEX(K:K,1+$G121)=K121,+AE$2,0)</f>
        <v>3</v>
      </c>
      <c r="AF121" s="1">
        <f>IF(INDEX(L:L,1+$G121)=L121,+AF$2,0)</f>
        <v>4</v>
      </c>
      <c r="AG121" s="1">
        <f>IF(INDEX(M:M,1+$G121)=M121,+AG$2,0)</f>
        <v>4</v>
      </c>
      <c r="AH121" s="1">
        <f>IF(INDEX(N:N,1+$G121)=N121,+AH$2,0)</f>
        <v>4</v>
      </c>
      <c r="AI121" s="1">
        <f>IF(INDEX(O:O,1+$G121)=O121,+AI$2,0)</f>
        <v>4</v>
      </c>
      <c r="AJ121" s="1">
        <f>IF(INDEX(P:P,1+$G121)=P121,+AJ$2,0)</f>
        <v>5</v>
      </c>
      <c r="AK121" s="1">
        <f>IF(INDEX(Q:Q,1+$G121)=Q121,+AK$2,0)</f>
        <v>5</v>
      </c>
      <c r="AL121" s="1">
        <f>IF(INDEX(R:R,1+$G121)=R121,+AL$2,0)</f>
        <v>0</v>
      </c>
      <c r="AM121" s="1">
        <f>IF(INDEX(S:S,1+$G121)=S121,+AM$2,0)</f>
        <v>5</v>
      </c>
      <c r="AN121" s="1">
        <f>IF(INDEX(T:T,1+$G121)=T121,+AN$2,0)</f>
        <v>6</v>
      </c>
      <c r="AO121" s="1">
        <f>IF(INDEX(U:U,1+$G121)=U121,+AO$2,0)</f>
        <v>6</v>
      </c>
      <c r="AP121" s="1">
        <f>IF(INDEX(V:V,1+$G121)=V121,+AP$2,0)</f>
        <v>6</v>
      </c>
      <c r="AQ121" s="1">
        <f>IF(INDEX(W:W,1+$G121)=W121,+AQ$2,0)</f>
        <v>0</v>
      </c>
      <c r="AR121" s="1">
        <f>IF(INDEX(X:X,1+$G121)=X121,+AR$2,0)</f>
        <v>7</v>
      </c>
      <c r="AS121" s="1">
        <f>IF(INDEX(Y:Y,1+$G121)=Y121,+AS$2,0)</f>
        <v>7</v>
      </c>
      <c r="AT121" s="1">
        <f>IF(INDEX(Z:Z,1+$G121)=Z121,+AT$2,0)</f>
        <v>7</v>
      </c>
      <c r="AU121" s="1">
        <f>IF(INDEX(AA:AA,1+$G121)=AA121,+AU$2,0)</f>
        <v>0</v>
      </c>
      <c r="AV121" s="6">
        <f>SUM(AB121:AU121)</f>
        <v>79</v>
      </c>
    </row>
    <row r="122" spans="1:48" ht="15">
      <c r="A122" t="s">
        <v>89</v>
      </c>
      <c r="B122" s="1">
        <v>77</v>
      </c>
      <c r="C122" s="1">
        <v>1</v>
      </c>
      <c r="D122" s="1">
        <v>4</v>
      </c>
      <c r="E122" s="1">
        <v>8</v>
      </c>
      <c r="F122" t="s">
        <v>84</v>
      </c>
      <c r="G122" s="1">
        <v>4</v>
      </c>
      <c r="H122" s="1" t="s">
        <v>202</v>
      </c>
      <c r="I122" s="1" t="s">
        <v>202</v>
      </c>
      <c r="J122" s="1" t="s">
        <v>221</v>
      </c>
      <c r="K122" s="1" t="s">
        <v>203</v>
      </c>
      <c r="L122" s="1" t="s">
        <v>202</v>
      </c>
      <c r="M122" s="1" t="s">
        <v>202</v>
      </c>
      <c r="N122" s="1" t="s">
        <v>202</v>
      </c>
      <c r="O122" s="1" t="s">
        <v>203</v>
      </c>
      <c r="P122" s="1" t="s">
        <v>204</v>
      </c>
      <c r="Q122" s="1" t="s">
        <v>204</v>
      </c>
      <c r="R122" s="1" t="s">
        <v>202</v>
      </c>
      <c r="S122" s="1" t="s">
        <v>203</v>
      </c>
      <c r="T122" s="1" t="s">
        <v>202</v>
      </c>
      <c r="U122" s="1" t="s">
        <v>202</v>
      </c>
      <c r="V122" s="1" t="s">
        <v>204</v>
      </c>
      <c r="W122" s="1" t="s">
        <v>204</v>
      </c>
      <c r="X122" s="1" t="s">
        <v>203</v>
      </c>
      <c r="Y122" s="1" t="s">
        <v>202</v>
      </c>
      <c r="Z122" s="1" t="s">
        <v>202</v>
      </c>
      <c r="AA122" s="1" t="s">
        <v>223</v>
      </c>
      <c r="AB122" s="1">
        <f>IF(INDEX(H:H,1+$G122)=H122,+AB$2,0)</f>
        <v>0</v>
      </c>
      <c r="AC122" s="1">
        <f>IF(INDEX(I:I,1+$G122)=I122,+AC$2,0)</f>
        <v>3</v>
      </c>
      <c r="AD122" s="1">
        <f>IF(INDEX(J:J,1+$G122)=J122,+AD$2,0)</f>
        <v>3</v>
      </c>
      <c r="AE122" s="1">
        <f>IF(INDEX(K:K,1+$G122)=K122,+AE$2,0)</f>
        <v>0</v>
      </c>
      <c r="AF122" s="1">
        <f>IF(INDEX(L:L,1+$G122)=L122,+AF$2,0)</f>
        <v>4</v>
      </c>
      <c r="AG122" s="1">
        <f>IF(INDEX(M:M,1+$G122)=M122,+AG$2,0)</f>
        <v>4</v>
      </c>
      <c r="AH122" s="1">
        <f>IF(INDEX(N:N,1+$G122)=N122,+AH$2,0)</f>
        <v>4</v>
      </c>
      <c r="AI122" s="1">
        <f>IF(INDEX(O:O,1+$G122)=O122,+AI$2,0)</f>
        <v>4</v>
      </c>
      <c r="AJ122" s="1">
        <f>IF(INDEX(P:P,1+$G122)=P122,+AJ$2,0)</f>
        <v>5</v>
      </c>
      <c r="AK122" s="1">
        <f>IF(INDEX(Q:Q,1+$G122)=Q122,+AK$2,0)</f>
        <v>0</v>
      </c>
      <c r="AL122" s="1">
        <f>IF(INDEX(R:R,1+$G122)=R122,+AL$2,0)</f>
        <v>0</v>
      </c>
      <c r="AM122" s="1">
        <f>IF(INDEX(S:S,1+$G122)=S122,+AM$2,0)</f>
        <v>5</v>
      </c>
      <c r="AN122" s="1">
        <f>IF(INDEX(T:T,1+$G122)=T122,+AN$2,0)</f>
        <v>6</v>
      </c>
      <c r="AO122" s="1">
        <f>IF(INDEX(U:U,1+$G122)=U122,+AO$2,0)</f>
        <v>6</v>
      </c>
      <c r="AP122" s="1">
        <f>IF(INDEX(V:V,1+$G122)=V122,+AP$2,0)</f>
        <v>6</v>
      </c>
      <c r="AQ122" s="1">
        <f>IF(INDEX(W:W,1+$G122)=W122,+AQ$2,0)</f>
        <v>6</v>
      </c>
      <c r="AR122" s="1">
        <f>IF(INDEX(X:X,1+$G122)=X122,+AR$2,0)</f>
        <v>7</v>
      </c>
      <c r="AS122" s="1">
        <f>IF(INDEX(Y:Y,1+$G122)=Y122,+AS$2,0)</f>
        <v>7</v>
      </c>
      <c r="AT122" s="1">
        <f>IF(INDEX(Z:Z,1+$G122)=Z122,+AT$2,0)</f>
        <v>7</v>
      </c>
      <c r="AU122" s="1">
        <f>IF(INDEX(AA:AA,1+$G122)=AA122,+AU$2,0)</f>
        <v>0</v>
      </c>
      <c r="AV122" s="6">
        <f>SUM(AB122:AU122)</f>
        <v>77</v>
      </c>
    </row>
    <row r="123" spans="1:48" ht="15">
      <c r="A123" t="s">
        <v>11</v>
      </c>
      <c r="B123" s="1">
        <v>76</v>
      </c>
      <c r="C123" s="1">
        <v>4</v>
      </c>
      <c r="D123" s="1">
        <v>5</v>
      </c>
      <c r="E123" s="1" t="s">
        <v>211</v>
      </c>
      <c r="F123" t="s">
        <v>190</v>
      </c>
      <c r="G123" s="1">
        <v>4</v>
      </c>
      <c r="H123" s="1" t="s">
        <v>203</v>
      </c>
      <c r="I123" s="1" t="s">
        <v>202</v>
      </c>
      <c r="J123" s="1" t="s">
        <v>204</v>
      </c>
      <c r="K123" s="1" t="s">
        <v>202</v>
      </c>
      <c r="L123" s="1" t="s">
        <v>202</v>
      </c>
      <c r="M123" s="1" t="s">
        <v>202</v>
      </c>
      <c r="N123" s="1" t="s">
        <v>202</v>
      </c>
      <c r="O123" s="1" t="s">
        <v>203</v>
      </c>
      <c r="P123" s="1" t="s">
        <v>204</v>
      </c>
      <c r="Q123" s="1" t="s">
        <v>202</v>
      </c>
      <c r="R123" s="1" t="s">
        <v>203</v>
      </c>
      <c r="S123" s="1" t="s">
        <v>203</v>
      </c>
      <c r="T123" s="1" t="s">
        <v>202</v>
      </c>
      <c r="U123" s="1" t="s">
        <v>202</v>
      </c>
      <c r="V123" s="1" t="s">
        <v>204</v>
      </c>
      <c r="W123" s="1" t="s">
        <v>221</v>
      </c>
      <c r="X123" s="1" t="s">
        <v>203</v>
      </c>
      <c r="Y123" s="1" t="s">
        <v>202</v>
      </c>
      <c r="Z123" s="1" t="s">
        <v>202</v>
      </c>
      <c r="AA123" s="1" t="s">
        <v>223</v>
      </c>
      <c r="AB123" s="1">
        <f>IF(INDEX(H:H,1+$G123)=H123,+AB$2,0)</f>
        <v>3</v>
      </c>
      <c r="AC123" s="1">
        <f>IF(INDEX(I:I,1+$G123)=I123,+AC$2,0)</f>
        <v>3</v>
      </c>
      <c r="AD123" s="1">
        <f>IF(INDEX(J:J,1+$G123)=J123,+AD$2,0)</f>
        <v>0</v>
      </c>
      <c r="AE123" s="1">
        <f>IF(INDEX(K:K,1+$G123)=K123,+AE$2,0)</f>
        <v>0</v>
      </c>
      <c r="AF123" s="1">
        <f>IF(INDEX(L:L,1+$G123)=L123,+AF$2,0)</f>
        <v>4</v>
      </c>
      <c r="AG123" s="1">
        <f>IF(INDEX(M:M,1+$G123)=M123,+AG$2,0)</f>
        <v>4</v>
      </c>
      <c r="AH123" s="1">
        <f>IF(INDEX(N:N,1+$G123)=N123,+AH$2,0)</f>
        <v>4</v>
      </c>
      <c r="AI123" s="1">
        <f>IF(INDEX(O:O,1+$G123)=O123,+AI$2,0)</f>
        <v>4</v>
      </c>
      <c r="AJ123" s="1">
        <f>IF(INDEX(P:P,1+$G123)=P123,+AJ$2,0)</f>
        <v>5</v>
      </c>
      <c r="AK123" s="1">
        <f>IF(INDEX(Q:Q,1+$G123)=Q123,+AK$2,0)</f>
        <v>5</v>
      </c>
      <c r="AL123" s="1">
        <f>IF(INDEX(R:R,1+$G123)=R123,+AL$2,0)</f>
        <v>0</v>
      </c>
      <c r="AM123" s="1">
        <f>IF(INDEX(S:S,1+$G123)=S123,+AM$2,0)</f>
        <v>5</v>
      </c>
      <c r="AN123" s="1">
        <f>IF(INDEX(T:T,1+$G123)=T123,+AN$2,0)</f>
        <v>6</v>
      </c>
      <c r="AO123" s="1">
        <f>IF(INDEX(U:U,1+$G123)=U123,+AO$2,0)</f>
        <v>6</v>
      </c>
      <c r="AP123" s="1">
        <f>IF(INDEX(V:V,1+$G123)=V123,+AP$2,0)</f>
        <v>6</v>
      </c>
      <c r="AQ123" s="1">
        <f>IF(INDEX(W:W,1+$G123)=W123,+AQ$2,0)</f>
        <v>0</v>
      </c>
      <c r="AR123" s="1">
        <f>IF(INDEX(X:X,1+$G123)=X123,+AR$2,0)</f>
        <v>7</v>
      </c>
      <c r="AS123" s="1">
        <f>IF(INDEX(Y:Y,1+$G123)=Y123,+AS$2,0)</f>
        <v>7</v>
      </c>
      <c r="AT123" s="1">
        <f>IF(INDEX(Z:Z,1+$G123)=Z123,+AT$2,0)</f>
        <v>7</v>
      </c>
      <c r="AU123" s="1">
        <f>IF(INDEX(AA:AA,1+$G123)=AA123,+AU$2,0)</f>
        <v>0</v>
      </c>
      <c r="AV123" s="6">
        <f>SUM(AB123:AU123)</f>
        <v>76</v>
      </c>
    </row>
    <row r="124" spans="1:48" ht="15">
      <c r="A124" t="s">
        <v>90</v>
      </c>
      <c r="B124" s="1">
        <v>60</v>
      </c>
      <c r="C124" s="1">
        <v>2</v>
      </c>
      <c r="D124" s="1">
        <v>6</v>
      </c>
      <c r="E124" s="1">
        <v>8</v>
      </c>
      <c r="F124" t="s">
        <v>84</v>
      </c>
      <c r="G124" s="1">
        <v>4</v>
      </c>
      <c r="H124" s="1" t="s">
        <v>203</v>
      </c>
      <c r="I124" s="1" t="s">
        <v>202</v>
      </c>
      <c r="J124" s="1" t="s">
        <v>221</v>
      </c>
      <c r="K124" s="1" t="s">
        <v>202</v>
      </c>
      <c r="L124" s="1" t="s">
        <v>202</v>
      </c>
      <c r="M124" s="1" t="s">
        <v>202</v>
      </c>
      <c r="N124" s="1" t="s">
        <v>203</v>
      </c>
      <c r="O124" s="1" t="s">
        <v>202</v>
      </c>
      <c r="P124" s="1" t="s">
        <v>204</v>
      </c>
      <c r="Q124" s="1" t="s">
        <v>221</v>
      </c>
      <c r="R124" s="1" t="s">
        <v>221</v>
      </c>
      <c r="S124" s="1" t="s">
        <v>203</v>
      </c>
      <c r="T124" s="1" t="s">
        <v>202</v>
      </c>
      <c r="U124" s="1" t="s">
        <v>202</v>
      </c>
      <c r="V124" s="1" t="s">
        <v>221</v>
      </c>
      <c r="W124" s="1" t="s">
        <v>202</v>
      </c>
      <c r="X124" s="1" t="s">
        <v>203</v>
      </c>
      <c r="Y124" s="1" t="s">
        <v>202</v>
      </c>
      <c r="Z124" s="1" t="s">
        <v>202</v>
      </c>
      <c r="AA124" s="1" t="s">
        <v>223</v>
      </c>
      <c r="AB124" s="1">
        <f>IF(INDEX(H:H,1+$G124)=H124,+AB$2,0)</f>
        <v>3</v>
      </c>
      <c r="AC124" s="1">
        <f>IF(INDEX(I:I,1+$G124)=I124,+AC$2,0)</f>
        <v>3</v>
      </c>
      <c r="AD124" s="1">
        <f>IF(INDEX(J:J,1+$G124)=J124,+AD$2,0)</f>
        <v>3</v>
      </c>
      <c r="AE124" s="1">
        <f>IF(INDEX(K:K,1+$G124)=K124,+AE$2,0)</f>
        <v>0</v>
      </c>
      <c r="AF124" s="1">
        <f>IF(INDEX(L:L,1+$G124)=L124,+AF$2,0)</f>
        <v>4</v>
      </c>
      <c r="AG124" s="1">
        <f>IF(INDEX(M:M,1+$G124)=M124,+AG$2,0)</f>
        <v>4</v>
      </c>
      <c r="AH124" s="1">
        <f>IF(INDEX(N:N,1+$G124)=N124,+AH$2,0)</f>
        <v>0</v>
      </c>
      <c r="AI124" s="1">
        <f>IF(INDEX(O:O,1+$G124)=O124,+AI$2,0)</f>
        <v>0</v>
      </c>
      <c r="AJ124" s="1">
        <f>IF(INDEX(P:P,1+$G124)=P124,+AJ$2,0)</f>
        <v>5</v>
      </c>
      <c r="AK124" s="1">
        <f>IF(INDEX(Q:Q,1+$G124)=Q124,+AK$2,0)</f>
        <v>0</v>
      </c>
      <c r="AL124" s="1">
        <f>IF(INDEX(R:R,1+$G124)=R124,+AL$2,0)</f>
        <v>0</v>
      </c>
      <c r="AM124" s="1">
        <f>IF(INDEX(S:S,1+$G124)=S124,+AM$2,0)</f>
        <v>5</v>
      </c>
      <c r="AN124" s="1">
        <f>IF(INDEX(T:T,1+$G124)=T124,+AN$2,0)</f>
        <v>6</v>
      </c>
      <c r="AO124" s="1">
        <f>IF(INDEX(U:U,1+$G124)=U124,+AO$2,0)</f>
        <v>6</v>
      </c>
      <c r="AP124" s="1">
        <f>IF(INDEX(V:V,1+$G124)=V124,+AP$2,0)</f>
        <v>0</v>
      </c>
      <c r="AQ124" s="1">
        <f>IF(INDEX(W:W,1+$G124)=W124,+AQ$2,0)</f>
        <v>0</v>
      </c>
      <c r="AR124" s="1">
        <f>IF(INDEX(X:X,1+$G124)=X124,+AR$2,0)</f>
        <v>7</v>
      </c>
      <c r="AS124" s="1">
        <f>IF(INDEX(Y:Y,1+$G124)=Y124,+AS$2,0)</f>
        <v>7</v>
      </c>
      <c r="AT124" s="1">
        <f>IF(INDEX(Z:Z,1+$G124)=Z124,+AT$2,0)</f>
        <v>7</v>
      </c>
      <c r="AU124" s="1">
        <f>IF(INDEX(AA:AA,1+$G124)=AA124,+AU$2,0)</f>
        <v>0</v>
      </c>
      <c r="AV124" s="6">
        <f>SUM(AB124:AU124)</f>
        <v>60</v>
      </c>
    </row>
    <row r="125" spans="1:48" ht="15">
      <c r="A125" t="s">
        <v>27</v>
      </c>
      <c r="B125" s="1">
        <v>39</v>
      </c>
      <c r="C125" s="1">
        <v>1</v>
      </c>
      <c r="D125" s="1">
        <v>7</v>
      </c>
      <c r="E125" s="1">
        <v>8</v>
      </c>
      <c r="F125" t="s">
        <v>193</v>
      </c>
      <c r="G125" s="1">
        <v>4</v>
      </c>
      <c r="H125" s="1" t="s">
        <v>203</v>
      </c>
      <c r="I125" s="1" t="s">
        <v>202</v>
      </c>
      <c r="J125" s="1" t="s">
        <v>221</v>
      </c>
      <c r="K125" s="1" t="s">
        <v>202</v>
      </c>
      <c r="L125" s="1" t="s">
        <v>204</v>
      </c>
      <c r="M125" s="1" t="s">
        <v>221</v>
      </c>
      <c r="N125" s="1" t="s">
        <v>204</v>
      </c>
      <c r="O125" s="1" t="s">
        <v>203</v>
      </c>
      <c r="P125" s="1" t="s">
        <v>221</v>
      </c>
      <c r="Q125" s="1" t="s">
        <v>221</v>
      </c>
      <c r="R125" s="1" t="s">
        <v>221</v>
      </c>
      <c r="S125" s="1" t="s">
        <v>202</v>
      </c>
      <c r="T125" s="1" t="s">
        <v>204</v>
      </c>
      <c r="U125" s="1" t="s">
        <v>203</v>
      </c>
      <c r="V125" s="1" t="s">
        <v>204</v>
      </c>
      <c r="W125" s="1" t="s">
        <v>204</v>
      </c>
      <c r="X125" s="1" t="s">
        <v>203</v>
      </c>
      <c r="Y125" s="1" t="s">
        <v>221</v>
      </c>
      <c r="Z125" s="1" t="s">
        <v>202</v>
      </c>
      <c r="AA125" s="1">
        <v>12</v>
      </c>
      <c r="AB125" s="1">
        <f>IF(INDEX(H:H,1+$G125)=H125,+AB$2,0)</f>
        <v>3</v>
      </c>
      <c r="AC125" s="1">
        <f>IF(INDEX(I:I,1+$G125)=I125,+AC$2,0)</f>
        <v>3</v>
      </c>
      <c r="AD125" s="1">
        <f>IF(INDEX(J:J,1+$G125)=J125,+AD$2,0)</f>
        <v>3</v>
      </c>
      <c r="AE125" s="1">
        <f>IF(INDEX(K:K,1+$G125)=K125,+AE$2,0)</f>
        <v>0</v>
      </c>
      <c r="AF125" s="1">
        <f>IF(INDEX(L:L,1+$G125)=L125,+AF$2,0)</f>
        <v>0</v>
      </c>
      <c r="AG125" s="1">
        <f>IF(INDEX(M:M,1+$G125)=M125,+AG$2,0)</f>
        <v>0</v>
      </c>
      <c r="AH125" s="1">
        <f>IF(INDEX(N:N,1+$G125)=N125,+AH$2,0)</f>
        <v>0</v>
      </c>
      <c r="AI125" s="1">
        <f>IF(INDEX(O:O,1+$G125)=O125,+AI$2,0)</f>
        <v>4</v>
      </c>
      <c r="AJ125" s="1">
        <f>IF(INDEX(P:P,1+$G125)=P125,+AJ$2,0)</f>
        <v>0</v>
      </c>
      <c r="AK125" s="1">
        <f>IF(INDEX(Q:Q,1+$G125)=Q125,+AK$2,0)</f>
        <v>0</v>
      </c>
      <c r="AL125" s="1">
        <f>IF(INDEX(R:R,1+$G125)=R125,+AL$2,0)</f>
        <v>0</v>
      </c>
      <c r="AM125" s="1">
        <f>IF(INDEX(S:S,1+$G125)=S125,+AM$2,0)</f>
        <v>0</v>
      </c>
      <c r="AN125" s="1">
        <f>IF(INDEX(T:T,1+$G125)=T125,+AN$2,0)</f>
        <v>0</v>
      </c>
      <c r="AO125" s="1">
        <f>IF(INDEX(U:U,1+$G125)=U125,+AO$2,0)</f>
        <v>0</v>
      </c>
      <c r="AP125" s="1">
        <f>IF(INDEX(V:V,1+$G125)=V125,+AP$2,0)</f>
        <v>6</v>
      </c>
      <c r="AQ125" s="1">
        <f>IF(INDEX(W:W,1+$G125)=W125,+AQ$2,0)</f>
        <v>6</v>
      </c>
      <c r="AR125" s="1">
        <f>IF(INDEX(X:X,1+$G125)=X125,+AR$2,0)</f>
        <v>7</v>
      </c>
      <c r="AS125" s="1">
        <f>IF(INDEX(Y:Y,1+$G125)=Y125,+AS$2,0)</f>
        <v>0</v>
      </c>
      <c r="AT125" s="1">
        <f>IF(INDEX(Z:Z,1+$G125)=Z125,+AT$2,0)</f>
        <v>7</v>
      </c>
      <c r="AU125" s="1">
        <f>IF(INDEX(AA:AA,1+$G125)=AA125,+AU$2,0)</f>
        <v>0</v>
      </c>
      <c r="AV125" s="6">
        <f>SUM(AB125:AU125)</f>
        <v>39</v>
      </c>
    </row>
    <row r="126" spans="1:48" ht="15">
      <c r="A126" t="s">
        <v>83</v>
      </c>
      <c r="B126" s="1">
        <v>33</v>
      </c>
      <c r="C126" s="1">
        <v>3</v>
      </c>
      <c r="D126" s="1">
        <v>8</v>
      </c>
      <c r="E126" s="1">
        <v>8</v>
      </c>
      <c r="F126" t="s">
        <v>84</v>
      </c>
      <c r="G126" s="1">
        <v>4</v>
      </c>
      <c r="H126" s="1" t="s">
        <v>202</v>
      </c>
      <c r="I126" s="1" t="s">
        <v>202</v>
      </c>
      <c r="J126" s="1" t="s">
        <v>221</v>
      </c>
      <c r="K126" s="1" t="s">
        <v>204</v>
      </c>
      <c r="L126" s="1" t="s">
        <v>202</v>
      </c>
      <c r="M126" s="1" t="s">
        <v>204</v>
      </c>
      <c r="N126" s="1" t="s">
        <v>203</v>
      </c>
      <c r="O126" s="1" t="s">
        <v>202</v>
      </c>
      <c r="P126" s="1" t="s">
        <v>221</v>
      </c>
      <c r="Q126" s="1" t="s">
        <v>204</v>
      </c>
      <c r="R126" s="1" t="s">
        <v>221</v>
      </c>
      <c r="S126" s="1" t="s">
        <v>202</v>
      </c>
      <c r="T126" s="1" t="s">
        <v>203</v>
      </c>
      <c r="U126" s="1" t="s">
        <v>204</v>
      </c>
      <c r="V126" s="1" t="s">
        <v>204</v>
      </c>
      <c r="W126" s="1" t="s">
        <v>203</v>
      </c>
      <c r="X126" s="1" t="s">
        <v>204</v>
      </c>
      <c r="Y126" s="1" t="s">
        <v>202</v>
      </c>
      <c r="Z126" s="1" t="s">
        <v>202</v>
      </c>
      <c r="AA126" s="1" t="s">
        <v>223</v>
      </c>
      <c r="AB126" s="1">
        <f>IF(INDEX(H:H,1+$G126)=H126,+AB$2,0)</f>
        <v>0</v>
      </c>
      <c r="AC126" s="1">
        <f>IF(INDEX(I:I,1+$G126)=I126,+AC$2,0)</f>
        <v>3</v>
      </c>
      <c r="AD126" s="1">
        <f>IF(INDEX(J:J,1+$G126)=J126,+AD$2,0)</f>
        <v>3</v>
      </c>
      <c r="AE126" s="1">
        <f>IF(INDEX(K:K,1+$G126)=K126,+AE$2,0)</f>
        <v>3</v>
      </c>
      <c r="AF126" s="1">
        <f>IF(INDEX(L:L,1+$G126)=L126,+AF$2,0)</f>
        <v>4</v>
      </c>
      <c r="AG126" s="1">
        <f>IF(INDEX(M:M,1+$G126)=M126,+AG$2,0)</f>
        <v>0</v>
      </c>
      <c r="AH126" s="1">
        <f>IF(INDEX(N:N,1+$G126)=N126,+AH$2,0)</f>
        <v>0</v>
      </c>
      <c r="AI126" s="1">
        <f>IF(INDEX(O:O,1+$G126)=O126,+AI$2,0)</f>
        <v>0</v>
      </c>
      <c r="AJ126" s="1">
        <f>IF(INDEX(P:P,1+$G126)=P126,+AJ$2,0)</f>
        <v>0</v>
      </c>
      <c r="AK126" s="1">
        <f>IF(INDEX(Q:Q,1+$G126)=Q126,+AK$2,0)</f>
        <v>0</v>
      </c>
      <c r="AL126" s="1">
        <f>IF(INDEX(R:R,1+$G126)=R126,+AL$2,0)</f>
        <v>0</v>
      </c>
      <c r="AM126" s="1">
        <f>IF(INDEX(S:S,1+$G126)=S126,+AM$2,0)</f>
        <v>0</v>
      </c>
      <c r="AN126" s="1">
        <f>IF(INDEX(T:T,1+$G126)=T126,+AN$2,0)</f>
        <v>0</v>
      </c>
      <c r="AO126" s="1">
        <f>IF(INDEX(U:U,1+$G126)=U126,+AO$2,0)</f>
        <v>0</v>
      </c>
      <c r="AP126" s="1">
        <f>IF(INDEX(V:V,1+$G126)=V126,+AP$2,0)</f>
        <v>6</v>
      </c>
      <c r="AQ126" s="1">
        <f>IF(INDEX(W:W,1+$G126)=W126,+AQ$2,0)</f>
        <v>0</v>
      </c>
      <c r="AR126" s="1">
        <f>IF(INDEX(X:X,1+$G126)=X126,+AR$2,0)</f>
        <v>0</v>
      </c>
      <c r="AS126" s="1">
        <f>IF(INDEX(Y:Y,1+$G126)=Y126,+AS$2,0)</f>
        <v>7</v>
      </c>
      <c r="AT126" s="1">
        <f>IF(INDEX(Z:Z,1+$G126)=Z126,+AT$2,0)</f>
        <v>7</v>
      </c>
      <c r="AU126" s="1">
        <f>IF(INDEX(AA:AA,1+$G126)=AA126,+AU$2,0)</f>
        <v>0</v>
      </c>
      <c r="AV126" s="6">
        <f>SUM(AB126:AU126)</f>
        <v>33</v>
      </c>
    </row>
    <row r="127" spans="28:48" ht="15"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6"/>
    </row>
    <row r="128" spans="1:48" ht="15">
      <c r="A128" s="11" t="s">
        <v>264</v>
      </c>
      <c r="B128" s="11"/>
      <c r="C128" s="11"/>
      <c r="D128" s="11"/>
      <c r="E128" s="11"/>
      <c r="F128" s="1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6"/>
    </row>
    <row r="129" spans="1:48" ht="15">
      <c r="A129" t="s">
        <v>19</v>
      </c>
      <c r="B129" s="1">
        <v>89</v>
      </c>
      <c r="C129" s="1">
        <v>1</v>
      </c>
      <c r="D129" s="1">
        <v>1</v>
      </c>
      <c r="E129" s="1" t="s">
        <v>212</v>
      </c>
      <c r="F129" t="s">
        <v>190</v>
      </c>
      <c r="G129" s="1">
        <v>4</v>
      </c>
      <c r="H129" s="1" t="s">
        <v>203</v>
      </c>
      <c r="I129" s="1" t="s">
        <v>202</v>
      </c>
      <c r="J129" s="1" t="s">
        <v>221</v>
      </c>
      <c r="K129" s="1" t="s">
        <v>204</v>
      </c>
      <c r="L129" s="1" t="s">
        <v>202</v>
      </c>
      <c r="M129" s="1" t="s">
        <v>202</v>
      </c>
      <c r="N129" s="1" t="s">
        <v>202</v>
      </c>
      <c r="O129" s="1" t="s">
        <v>203</v>
      </c>
      <c r="P129" s="1" t="s">
        <v>204</v>
      </c>
      <c r="Q129" s="1" t="s">
        <v>202</v>
      </c>
      <c r="R129" s="1" t="s">
        <v>221</v>
      </c>
      <c r="S129" s="1" t="s">
        <v>203</v>
      </c>
      <c r="T129" s="1" t="s">
        <v>202</v>
      </c>
      <c r="U129" s="1" t="s">
        <v>202</v>
      </c>
      <c r="V129" s="1" t="s">
        <v>204</v>
      </c>
      <c r="W129" s="1" t="s">
        <v>221</v>
      </c>
      <c r="X129" s="1" t="s">
        <v>203</v>
      </c>
      <c r="Y129" s="1" t="s">
        <v>202</v>
      </c>
      <c r="Z129" s="1" t="s">
        <v>202</v>
      </c>
      <c r="AA129" s="1">
        <v>1352</v>
      </c>
      <c r="AB129" s="1">
        <f>IF(INDEX(H:H,1+$G129)=H129,+AB$2,0)</f>
        <v>3</v>
      </c>
      <c r="AC129" s="1">
        <f>IF(INDEX(I:I,1+$G129)=I129,+AC$2,0)</f>
        <v>3</v>
      </c>
      <c r="AD129" s="1">
        <f>IF(INDEX(J:J,1+$G129)=J129,+AD$2,0)</f>
        <v>3</v>
      </c>
      <c r="AE129" s="1">
        <f>IF(INDEX(K:K,1+$G129)=K129,+AE$2,0)</f>
        <v>3</v>
      </c>
      <c r="AF129" s="1">
        <f>IF(INDEX(L:L,1+$G129)=L129,+AF$2,0)</f>
        <v>4</v>
      </c>
      <c r="AG129" s="1">
        <f>IF(INDEX(M:M,1+$G129)=M129,+AG$2,0)</f>
        <v>4</v>
      </c>
      <c r="AH129" s="1">
        <f>IF(INDEX(N:N,1+$G129)=N129,+AH$2,0)</f>
        <v>4</v>
      </c>
      <c r="AI129" s="1">
        <f>IF(INDEX(O:O,1+$G129)=O129,+AI$2,0)</f>
        <v>4</v>
      </c>
      <c r="AJ129" s="1">
        <f>IF(INDEX(P:P,1+$G129)=P129,+AJ$2,0)</f>
        <v>5</v>
      </c>
      <c r="AK129" s="1">
        <f>IF(INDEX(Q:Q,1+$G129)=Q129,+AK$2,0)</f>
        <v>5</v>
      </c>
      <c r="AL129" s="1">
        <f>IF(INDEX(R:R,1+$G129)=R129,+AL$2,0)</f>
        <v>0</v>
      </c>
      <c r="AM129" s="1">
        <f>IF(INDEX(S:S,1+$G129)=S129,+AM$2,0)</f>
        <v>5</v>
      </c>
      <c r="AN129" s="1">
        <f>IF(INDEX(T:T,1+$G129)=T129,+AN$2,0)</f>
        <v>6</v>
      </c>
      <c r="AO129" s="1">
        <f>IF(INDEX(U:U,1+$G129)=U129,+AO$2,0)</f>
        <v>6</v>
      </c>
      <c r="AP129" s="1">
        <f>IF(INDEX(V:V,1+$G129)=V129,+AP$2,0)</f>
        <v>6</v>
      </c>
      <c r="AQ129" s="1">
        <f>IF(INDEX(W:W,1+$G129)=W129,+AQ$2,0)</f>
        <v>0</v>
      </c>
      <c r="AR129" s="1">
        <f>IF(INDEX(X:X,1+$G129)=X129,+AR$2,0)</f>
        <v>7</v>
      </c>
      <c r="AS129" s="1">
        <f>IF(INDEX(Y:Y,1+$G129)=Y129,+AS$2,0)</f>
        <v>7</v>
      </c>
      <c r="AT129" s="1">
        <f>IF(INDEX(Z:Z,1+$G129)=Z129,+AT$2,0)</f>
        <v>7</v>
      </c>
      <c r="AU129" s="1">
        <f>IF(INDEX(AA:AA,1+$G129)=AA129,+AU$2,0)</f>
        <v>7</v>
      </c>
      <c r="AV129" s="6">
        <f>SUM(AB129:AU129)</f>
        <v>89</v>
      </c>
    </row>
    <row r="130" spans="1:48" ht="15">
      <c r="A130" t="s">
        <v>23</v>
      </c>
      <c r="B130" s="1">
        <v>89</v>
      </c>
      <c r="C130" s="1">
        <v>1</v>
      </c>
      <c r="D130" s="1">
        <v>1</v>
      </c>
      <c r="E130" s="1" t="s">
        <v>212</v>
      </c>
      <c r="F130" t="s">
        <v>190</v>
      </c>
      <c r="G130" s="1">
        <v>4</v>
      </c>
      <c r="H130" s="1" t="s">
        <v>203</v>
      </c>
      <c r="I130" s="1" t="s">
        <v>202</v>
      </c>
      <c r="J130" s="1" t="s">
        <v>221</v>
      </c>
      <c r="K130" s="1" t="s">
        <v>204</v>
      </c>
      <c r="L130" s="1" t="s">
        <v>202</v>
      </c>
      <c r="M130" s="1" t="s">
        <v>202</v>
      </c>
      <c r="N130" s="1" t="s">
        <v>202</v>
      </c>
      <c r="O130" s="1" t="s">
        <v>203</v>
      </c>
      <c r="P130" s="1" t="s">
        <v>204</v>
      </c>
      <c r="Q130" s="1" t="s">
        <v>202</v>
      </c>
      <c r="R130" s="1" t="s">
        <v>221</v>
      </c>
      <c r="S130" s="1" t="s">
        <v>203</v>
      </c>
      <c r="T130" s="1" t="s">
        <v>202</v>
      </c>
      <c r="U130" s="1" t="s">
        <v>202</v>
      </c>
      <c r="V130" s="1" t="s">
        <v>204</v>
      </c>
      <c r="W130" s="1" t="s">
        <v>221</v>
      </c>
      <c r="X130" s="1" t="s">
        <v>203</v>
      </c>
      <c r="Y130" s="1" t="s">
        <v>202</v>
      </c>
      <c r="Z130" s="1" t="s">
        <v>202</v>
      </c>
      <c r="AA130" s="1">
        <v>1352</v>
      </c>
      <c r="AB130" s="1">
        <f>IF(INDEX(H:H,1+$G130)=H130,+AB$2,0)</f>
        <v>3</v>
      </c>
      <c r="AC130" s="1">
        <f>IF(INDEX(I:I,1+$G130)=I130,+AC$2,0)</f>
        <v>3</v>
      </c>
      <c r="AD130" s="1">
        <f>IF(INDEX(J:J,1+$G130)=J130,+AD$2,0)</f>
        <v>3</v>
      </c>
      <c r="AE130" s="1">
        <f>IF(INDEX(K:K,1+$G130)=K130,+AE$2,0)</f>
        <v>3</v>
      </c>
      <c r="AF130" s="1">
        <f>IF(INDEX(L:L,1+$G130)=L130,+AF$2,0)</f>
        <v>4</v>
      </c>
      <c r="AG130" s="1">
        <f>IF(INDEX(M:M,1+$G130)=M130,+AG$2,0)</f>
        <v>4</v>
      </c>
      <c r="AH130" s="1">
        <f>IF(INDEX(N:N,1+$G130)=N130,+AH$2,0)</f>
        <v>4</v>
      </c>
      <c r="AI130" s="1">
        <f>IF(INDEX(O:O,1+$G130)=O130,+AI$2,0)</f>
        <v>4</v>
      </c>
      <c r="AJ130" s="1">
        <f>IF(INDEX(P:P,1+$G130)=P130,+AJ$2,0)</f>
        <v>5</v>
      </c>
      <c r="AK130" s="1">
        <f>IF(INDEX(Q:Q,1+$G130)=Q130,+AK$2,0)</f>
        <v>5</v>
      </c>
      <c r="AL130" s="1">
        <f>IF(INDEX(R:R,1+$G130)=R130,+AL$2,0)</f>
        <v>0</v>
      </c>
      <c r="AM130" s="1">
        <f>IF(INDEX(S:S,1+$G130)=S130,+AM$2,0)</f>
        <v>5</v>
      </c>
      <c r="AN130" s="1">
        <f>IF(INDEX(T:T,1+$G130)=T130,+AN$2,0)</f>
        <v>6</v>
      </c>
      <c r="AO130" s="1">
        <f>IF(INDEX(U:U,1+$G130)=U130,+AO$2,0)</f>
        <v>6</v>
      </c>
      <c r="AP130" s="1">
        <f>IF(INDEX(V:V,1+$G130)=V130,+AP$2,0)</f>
        <v>6</v>
      </c>
      <c r="AQ130" s="1">
        <f>IF(INDEX(W:W,1+$G130)=W130,+AQ$2,0)</f>
        <v>0</v>
      </c>
      <c r="AR130" s="1">
        <f>IF(INDEX(X:X,1+$G130)=X130,+AR$2,0)</f>
        <v>7</v>
      </c>
      <c r="AS130" s="1">
        <f>IF(INDEX(Y:Y,1+$G130)=Y130,+AS$2,0)</f>
        <v>7</v>
      </c>
      <c r="AT130" s="1">
        <f>IF(INDEX(Z:Z,1+$G130)=Z130,+AT$2,0)</f>
        <v>7</v>
      </c>
      <c r="AU130" s="1">
        <f>IF(INDEX(AA:AA,1+$G130)=AA130,+AU$2,0)</f>
        <v>7</v>
      </c>
      <c r="AV130" s="6">
        <f>SUM(AB130:AU130)</f>
        <v>89</v>
      </c>
    </row>
    <row r="131" spans="1:48" ht="15">
      <c r="A131" t="s">
        <v>88</v>
      </c>
      <c r="B131" s="1">
        <v>83</v>
      </c>
      <c r="C131" s="1">
        <v>1</v>
      </c>
      <c r="D131" s="1">
        <v>2</v>
      </c>
      <c r="E131" s="1">
        <v>9</v>
      </c>
      <c r="F131" t="s">
        <v>84</v>
      </c>
      <c r="G131" s="1">
        <v>4</v>
      </c>
      <c r="H131" s="1" t="s">
        <v>203</v>
      </c>
      <c r="I131" s="1" t="s">
        <v>202</v>
      </c>
      <c r="J131" s="1" t="s">
        <v>221</v>
      </c>
      <c r="K131" s="1" t="s">
        <v>204</v>
      </c>
      <c r="L131" s="1" t="s">
        <v>202</v>
      </c>
      <c r="M131" s="1" t="s">
        <v>202</v>
      </c>
      <c r="N131" s="1" t="s">
        <v>202</v>
      </c>
      <c r="O131" s="1" t="s">
        <v>203</v>
      </c>
      <c r="P131" s="1" t="s">
        <v>204</v>
      </c>
      <c r="Q131" s="1" t="s">
        <v>204</v>
      </c>
      <c r="R131" s="1" t="s">
        <v>221</v>
      </c>
      <c r="S131" s="1" t="s">
        <v>203</v>
      </c>
      <c r="T131" s="1" t="s">
        <v>202</v>
      </c>
      <c r="U131" s="1" t="s">
        <v>202</v>
      </c>
      <c r="V131" s="1" t="s">
        <v>204</v>
      </c>
      <c r="W131" s="1" t="s">
        <v>204</v>
      </c>
      <c r="X131" s="1" t="s">
        <v>203</v>
      </c>
      <c r="Y131" s="1" t="s">
        <v>202</v>
      </c>
      <c r="Z131" s="1" t="s">
        <v>202</v>
      </c>
      <c r="AA131" s="1">
        <v>1923</v>
      </c>
      <c r="AB131" s="1">
        <f>IF(INDEX(H:H,1+$G131)=H131,+AB$2,0)</f>
        <v>3</v>
      </c>
      <c r="AC131" s="1">
        <f>IF(INDEX(I:I,1+$G131)=I131,+AC$2,0)</f>
        <v>3</v>
      </c>
      <c r="AD131" s="1">
        <f>IF(INDEX(J:J,1+$G131)=J131,+AD$2,0)</f>
        <v>3</v>
      </c>
      <c r="AE131" s="1">
        <f>IF(INDEX(K:K,1+$G131)=K131,+AE$2,0)</f>
        <v>3</v>
      </c>
      <c r="AF131" s="1">
        <f>IF(INDEX(L:L,1+$G131)=L131,+AF$2,0)</f>
        <v>4</v>
      </c>
      <c r="AG131" s="1">
        <f>IF(INDEX(M:M,1+$G131)=M131,+AG$2,0)</f>
        <v>4</v>
      </c>
      <c r="AH131" s="1">
        <f>IF(INDEX(N:N,1+$G131)=N131,+AH$2,0)</f>
        <v>4</v>
      </c>
      <c r="AI131" s="1">
        <f>IF(INDEX(O:O,1+$G131)=O131,+AI$2,0)</f>
        <v>4</v>
      </c>
      <c r="AJ131" s="1">
        <f>IF(INDEX(P:P,1+$G131)=P131,+AJ$2,0)</f>
        <v>5</v>
      </c>
      <c r="AK131" s="1">
        <f>IF(INDEX(Q:Q,1+$G131)=Q131,+AK$2,0)</f>
        <v>0</v>
      </c>
      <c r="AL131" s="1">
        <f>IF(INDEX(R:R,1+$G131)=R131,+AL$2,0)</f>
        <v>0</v>
      </c>
      <c r="AM131" s="1">
        <f>IF(INDEX(S:S,1+$G131)=S131,+AM$2,0)</f>
        <v>5</v>
      </c>
      <c r="AN131" s="1">
        <f>IF(INDEX(T:T,1+$G131)=T131,+AN$2,0)</f>
        <v>6</v>
      </c>
      <c r="AO131" s="1">
        <f>IF(INDEX(U:U,1+$G131)=U131,+AO$2,0)</f>
        <v>6</v>
      </c>
      <c r="AP131" s="1">
        <f>IF(INDEX(V:V,1+$G131)=V131,+AP$2,0)</f>
        <v>6</v>
      </c>
      <c r="AQ131" s="1">
        <f>IF(INDEX(W:W,1+$G131)=W131,+AQ$2,0)</f>
        <v>6</v>
      </c>
      <c r="AR131" s="1">
        <f>IF(INDEX(X:X,1+$G131)=X131,+AR$2,0)</f>
        <v>7</v>
      </c>
      <c r="AS131" s="1">
        <f>IF(INDEX(Y:Y,1+$G131)=Y131,+AS$2,0)</f>
        <v>7</v>
      </c>
      <c r="AT131" s="1">
        <f>IF(INDEX(Z:Z,1+$G131)=Z131,+AT$2,0)</f>
        <v>7</v>
      </c>
      <c r="AU131" s="1">
        <f>IF(INDEX(AA:AA,1+$G131)=AA131,+AU$2,0)</f>
        <v>0</v>
      </c>
      <c r="AV131" s="6">
        <f>SUM(AB131:AU131)</f>
        <v>83</v>
      </c>
    </row>
    <row r="132" spans="1:48" ht="15">
      <c r="A132" t="s">
        <v>16</v>
      </c>
      <c r="B132" s="1">
        <v>82</v>
      </c>
      <c r="C132" s="1">
        <v>2</v>
      </c>
      <c r="D132" s="1">
        <v>3</v>
      </c>
      <c r="E132" s="1" t="s">
        <v>212</v>
      </c>
      <c r="F132" t="s">
        <v>190</v>
      </c>
      <c r="G132" s="1">
        <v>4</v>
      </c>
      <c r="H132" s="1" t="s">
        <v>202</v>
      </c>
      <c r="I132" s="1" t="s">
        <v>202</v>
      </c>
      <c r="J132" s="1" t="s">
        <v>221</v>
      </c>
      <c r="K132" s="1" t="s">
        <v>204</v>
      </c>
      <c r="L132" s="1" t="s">
        <v>202</v>
      </c>
      <c r="M132" s="1" t="s">
        <v>202</v>
      </c>
      <c r="N132" s="1" t="s">
        <v>202</v>
      </c>
      <c r="O132" s="1" t="s">
        <v>202</v>
      </c>
      <c r="P132" s="1" t="s">
        <v>204</v>
      </c>
      <c r="Q132" s="1" t="s">
        <v>202</v>
      </c>
      <c r="R132" s="1" t="s">
        <v>221</v>
      </c>
      <c r="S132" s="1" t="s">
        <v>203</v>
      </c>
      <c r="T132" s="1" t="s">
        <v>202</v>
      </c>
      <c r="U132" s="1" t="s">
        <v>202</v>
      </c>
      <c r="V132" s="1" t="s">
        <v>204</v>
      </c>
      <c r="W132" s="1" t="s">
        <v>221</v>
      </c>
      <c r="X132" s="1" t="s">
        <v>203</v>
      </c>
      <c r="Y132" s="1" t="s">
        <v>202</v>
      </c>
      <c r="Z132" s="1" t="s">
        <v>202</v>
      </c>
      <c r="AA132" s="1">
        <v>1352</v>
      </c>
      <c r="AB132" s="1">
        <f>IF(INDEX(H:H,1+$G132)=H132,+AB$2,0)</f>
        <v>0</v>
      </c>
      <c r="AC132" s="1">
        <f>IF(INDEX(I:I,1+$G132)=I132,+AC$2,0)</f>
        <v>3</v>
      </c>
      <c r="AD132" s="1">
        <f>IF(INDEX(J:J,1+$G132)=J132,+AD$2,0)</f>
        <v>3</v>
      </c>
      <c r="AE132" s="1">
        <f>IF(INDEX(K:K,1+$G132)=K132,+AE$2,0)</f>
        <v>3</v>
      </c>
      <c r="AF132" s="1">
        <f>IF(INDEX(L:L,1+$G132)=L132,+AF$2,0)</f>
        <v>4</v>
      </c>
      <c r="AG132" s="1">
        <f>IF(INDEX(M:M,1+$G132)=M132,+AG$2,0)</f>
        <v>4</v>
      </c>
      <c r="AH132" s="1">
        <f>IF(INDEX(N:N,1+$G132)=N132,+AH$2,0)</f>
        <v>4</v>
      </c>
      <c r="AI132" s="1">
        <f>IF(INDEX(O:O,1+$G132)=O132,+AI$2,0)</f>
        <v>0</v>
      </c>
      <c r="AJ132" s="1">
        <f>IF(INDEX(P:P,1+$G132)=P132,+AJ$2,0)</f>
        <v>5</v>
      </c>
      <c r="AK132" s="1">
        <f>IF(INDEX(Q:Q,1+$G132)=Q132,+AK$2,0)</f>
        <v>5</v>
      </c>
      <c r="AL132" s="1">
        <f>IF(INDEX(R:R,1+$G132)=R132,+AL$2,0)</f>
        <v>0</v>
      </c>
      <c r="AM132" s="1">
        <f>IF(INDEX(S:S,1+$G132)=S132,+AM$2,0)</f>
        <v>5</v>
      </c>
      <c r="AN132" s="1">
        <f>IF(INDEX(T:T,1+$G132)=T132,+AN$2,0)</f>
        <v>6</v>
      </c>
      <c r="AO132" s="1">
        <f>IF(INDEX(U:U,1+$G132)=U132,+AO$2,0)</f>
        <v>6</v>
      </c>
      <c r="AP132" s="1">
        <f>IF(INDEX(V:V,1+$G132)=V132,+AP$2,0)</f>
        <v>6</v>
      </c>
      <c r="AQ132" s="1">
        <f>IF(INDEX(W:W,1+$G132)=W132,+AQ$2,0)</f>
        <v>0</v>
      </c>
      <c r="AR132" s="1">
        <f>IF(INDEX(X:X,1+$G132)=X132,+AR$2,0)</f>
        <v>7</v>
      </c>
      <c r="AS132" s="1">
        <f>IF(INDEX(Y:Y,1+$G132)=Y132,+AS$2,0)</f>
        <v>7</v>
      </c>
      <c r="AT132" s="1">
        <f>IF(INDEX(Z:Z,1+$G132)=Z132,+AT$2,0)</f>
        <v>7</v>
      </c>
      <c r="AU132" s="1">
        <f>IF(INDEX(AA:AA,1+$G132)=AA132,+AU$2,0)</f>
        <v>7</v>
      </c>
      <c r="AV132" s="6">
        <f>SUM(AB132:AU132)</f>
        <v>82</v>
      </c>
    </row>
    <row r="133" spans="1:48" ht="15">
      <c r="A133" t="s">
        <v>17</v>
      </c>
      <c r="B133" s="1">
        <v>82</v>
      </c>
      <c r="C133" s="1">
        <v>2</v>
      </c>
      <c r="D133" s="1">
        <v>3</v>
      </c>
      <c r="E133" s="1" t="s">
        <v>212</v>
      </c>
      <c r="F133" t="s">
        <v>190</v>
      </c>
      <c r="G133" s="1">
        <v>4</v>
      </c>
      <c r="H133" s="1" t="s">
        <v>203</v>
      </c>
      <c r="I133" s="1" t="s">
        <v>202</v>
      </c>
      <c r="J133" s="1" t="s">
        <v>221</v>
      </c>
      <c r="K133" s="1" t="s">
        <v>204</v>
      </c>
      <c r="L133" s="1" t="s">
        <v>202</v>
      </c>
      <c r="M133" s="1" t="s">
        <v>202</v>
      </c>
      <c r="N133" s="1" t="s">
        <v>202</v>
      </c>
      <c r="O133" s="1" t="s">
        <v>203</v>
      </c>
      <c r="P133" s="1" t="s">
        <v>204</v>
      </c>
      <c r="Q133" s="1" t="s">
        <v>202</v>
      </c>
      <c r="R133" s="1" t="s">
        <v>221</v>
      </c>
      <c r="S133" s="1" t="s">
        <v>203</v>
      </c>
      <c r="T133" s="1" t="s">
        <v>202</v>
      </c>
      <c r="U133" s="1" t="s">
        <v>202</v>
      </c>
      <c r="V133" s="1" t="s">
        <v>204</v>
      </c>
      <c r="W133" s="1" t="s">
        <v>221</v>
      </c>
      <c r="X133" s="1" t="s">
        <v>203</v>
      </c>
      <c r="Y133" s="1" t="s">
        <v>202</v>
      </c>
      <c r="Z133" s="1" t="s">
        <v>202</v>
      </c>
      <c r="AA133" s="1">
        <v>10000</v>
      </c>
      <c r="AB133" s="1">
        <f>IF(INDEX(H:H,1+$G133)=H133,+AB$2,0)</f>
        <v>3</v>
      </c>
      <c r="AC133" s="1">
        <f>IF(INDEX(I:I,1+$G133)=I133,+AC$2,0)</f>
        <v>3</v>
      </c>
      <c r="AD133" s="1">
        <f>IF(INDEX(J:J,1+$G133)=J133,+AD$2,0)</f>
        <v>3</v>
      </c>
      <c r="AE133" s="1">
        <f>IF(INDEX(K:K,1+$G133)=K133,+AE$2,0)</f>
        <v>3</v>
      </c>
      <c r="AF133" s="1">
        <f>IF(INDEX(L:L,1+$G133)=L133,+AF$2,0)</f>
        <v>4</v>
      </c>
      <c r="AG133" s="1">
        <f>IF(INDEX(M:M,1+$G133)=M133,+AG$2,0)</f>
        <v>4</v>
      </c>
      <c r="AH133" s="1">
        <f>IF(INDEX(N:N,1+$G133)=N133,+AH$2,0)</f>
        <v>4</v>
      </c>
      <c r="AI133" s="1">
        <f>IF(INDEX(O:O,1+$G133)=O133,+AI$2,0)</f>
        <v>4</v>
      </c>
      <c r="AJ133" s="1">
        <f>IF(INDEX(P:P,1+$G133)=P133,+AJ$2,0)</f>
        <v>5</v>
      </c>
      <c r="AK133" s="1">
        <f>IF(INDEX(Q:Q,1+$G133)=Q133,+AK$2,0)</f>
        <v>5</v>
      </c>
      <c r="AL133" s="1">
        <f>IF(INDEX(R:R,1+$G133)=R133,+AL$2,0)</f>
        <v>0</v>
      </c>
      <c r="AM133" s="1">
        <f>IF(INDEX(S:S,1+$G133)=S133,+AM$2,0)</f>
        <v>5</v>
      </c>
      <c r="AN133" s="1">
        <f>IF(INDEX(T:T,1+$G133)=T133,+AN$2,0)</f>
        <v>6</v>
      </c>
      <c r="AO133" s="1">
        <f>IF(INDEX(U:U,1+$G133)=U133,+AO$2,0)</f>
        <v>6</v>
      </c>
      <c r="AP133" s="1">
        <f>IF(INDEX(V:V,1+$G133)=V133,+AP$2,0)</f>
        <v>6</v>
      </c>
      <c r="AQ133" s="1">
        <f>IF(INDEX(W:W,1+$G133)=W133,+AQ$2,0)</f>
        <v>0</v>
      </c>
      <c r="AR133" s="1">
        <f>IF(INDEX(X:X,1+$G133)=X133,+AR$2,0)</f>
        <v>7</v>
      </c>
      <c r="AS133" s="1">
        <f>IF(INDEX(Y:Y,1+$G133)=Y133,+AS$2,0)</f>
        <v>7</v>
      </c>
      <c r="AT133" s="1">
        <f>IF(INDEX(Z:Z,1+$G133)=Z133,+AT$2,0)</f>
        <v>7</v>
      </c>
      <c r="AU133" s="1">
        <f>IF(INDEX(AA:AA,1+$G133)=AA133,+AU$2,0)</f>
        <v>0</v>
      </c>
      <c r="AV133" s="6">
        <f>SUM(AB133:AU133)</f>
        <v>82</v>
      </c>
    </row>
    <row r="134" spans="1:48" ht="15">
      <c r="A134" t="s">
        <v>21</v>
      </c>
      <c r="B134" s="1">
        <v>81</v>
      </c>
      <c r="C134" s="1">
        <v>3</v>
      </c>
      <c r="D134" s="1">
        <v>4</v>
      </c>
      <c r="E134" s="1" t="s">
        <v>212</v>
      </c>
      <c r="F134" t="s">
        <v>190</v>
      </c>
      <c r="G134" s="1">
        <v>4</v>
      </c>
      <c r="H134" s="1" t="s">
        <v>203</v>
      </c>
      <c r="I134" s="1" t="s">
        <v>202</v>
      </c>
      <c r="J134" s="1" t="s">
        <v>204</v>
      </c>
      <c r="K134" s="1" t="s">
        <v>204</v>
      </c>
      <c r="L134" s="1" t="s">
        <v>202</v>
      </c>
      <c r="M134" s="1" t="s">
        <v>202</v>
      </c>
      <c r="N134" s="1" t="s">
        <v>202</v>
      </c>
      <c r="O134" s="1" t="s">
        <v>203</v>
      </c>
      <c r="P134" s="1" t="s">
        <v>204</v>
      </c>
      <c r="Q134" s="1" t="s">
        <v>204</v>
      </c>
      <c r="R134" s="1" t="s">
        <v>221</v>
      </c>
      <c r="S134" s="1" t="s">
        <v>203</v>
      </c>
      <c r="T134" s="1" t="s">
        <v>202</v>
      </c>
      <c r="U134" s="1" t="s">
        <v>202</v>
      </c>
      <c r="V134" s="1" t="s">
        <v>204</v>
      </c>
      <c r="W134" s="1" t="s">
        <v>221</v>
      </c>
      <c r="X134" s="1" t="s">
        <v>203</v>
      </c>
      <c r="Y134" s="1" t="s">
        <v>202</v>
      </c>
      <c r="Z134" s="1" t="s">
        <v>202</v>
      </c>
      <c r="AA134" s="1">
        <v>1352</v>
      </c>
      <c r="AB134" s="1">
        <f>IF(INDEX(H:H,1+$G134)=H134,+AB$2,0)</f>
        <v>3</v>
      </c>
      <c r="AC134" s="1">
        <f>IF(INDEX(I:I,1+$G134)=I134,+AC$2,0)</f>
        <v>3</v>
      </c>
      <c r="AD134" s="1">
        <f>IF(INDEX(J:J,1+$G134)=J134,+AD$2,0)</f>
        <v>0</v>
      </c>
      <c r="AE134" s="1">
        <f>IF(INDEX(K:K,1+$G134)=K134,+AE$2,0)</f>
        <v>3</v>
      </c>
      <c r="AF134" s="1">
        <f>IF(INDEX(L:L,1+$G134)=L134,+AF$2,0)</f>
        <v>4</v>
      </c>
      <c r="AG134" s="1">
        <f>IF(INDEX(M:M,1+$G134)=M134,+AG$2,0)</f>
        <v>4</v>
      </c>
      <c r="AH134" s="1">
        <f>IF(INDEX(N:N,1+$G134)=N134,+AH$2,0)</f>
        <v>4</v>
      </c>
      <c r="AI134" s="1">
        <f>IF(INDEX(O:O,1+$G134)=O134,+AI$2,0)</f>
        <v>4</v>
      </c>
      <c r="AJ134" s="1">
        <f>IF(INDEX(P:P,1+$G134)=P134,+AJ$2,0)</f>
        <v>5</v>
      </c>
      <c r="AK134" s="1">
        <f>IF(INDEX(Q:Q,1+$G134)=Q134,+AK$2,0)</f>
        <v>0</v>
      </c>
      <c r="AL134" s="1">
        <f>IF(INDEX(R:R,1+$G134)=R134,+AL$2,0)</f>
        <v>0</v>
      </c>
      <c r="AM134" s="1">
        <f>IF(INDEX(S:S,1+$G134)=S134,+AM$2,0)</f>
        <v>5</v>
      </c>
      <c r="AN134" s="1">
        <f>IF(INDEX(T:T,1+$G134)=T134,+AN$2,0)</f>
        <v>6</v>
      </c>
      <c r="AO134" s="1">
        <f>IF(INDEX(U:U,1+$G134)=U134,+AO$2,0)</f>
        <v>6</v>
      </c>
      <c r="AP134" s="1">
        <f>IF(INDEX(V:V,1+$G134)=V134,+AP$2,0)</f>
        <v>6</v>
      </c>
      <c r="AQ134" s="1">
        <f>IF(INDEX(W:W,1+$G134)=W134,+AQ$2,0)</f>
        <v>0</v>
      </c>
      <c r="AR134" s="1">
        <f>IF(INDEX(X:X,1+$G134)=X134,+AR$2,0)</f>
        <v>7</v>
      </c>
      <c r="AS134" s="1">
        <f>IF(INDEX(Y:Y,1+$G134)=Y134,+AS$2,0)</f>
        <v>7</v>
      </c>
      <c r="AT134" s="1">
        <f>IF(INDEX(Z:Z,1+$G134)=Z134,+AT$2,0)</f>
        <v>7</v>
      </c>
      <c r="AU134" s="1">
        <f>IF(INDEX(AA:AA,1+$G134)=AA134,+AU$2,0)</f>
        <v>7</v>
      </c>
      <c r="AV134" s="6">
        <f>SUM(AB134:AU134)</f>
        <v>81</v>
      </c>
    </row>
    <row r="135" spans="1:48" ht="15">
      <c r="A135" t="s">
        <v>20</v>
      </c>
      <c r="B135" s="1">
        <v>72</v>
      </c>
      <c r="C135" s="1">
        <v>4</v>
      </c>
      <c r="D135" s="1">
        <v>5</v>
      </c>
      <c r="E135" s="1" t="s">
        <v>213</v>
      </c>
      <c r="F135" t="s">
        <v>190</v>
      </c>
      <c r="G135" s="1">
        <v>4</v>
      </c>
      <c r="H135" s="1" t="s">
        <v>203</v>
      </c>
      <c r="I135" s="1" t="s">
        <v>202</v>
      </c>
      <c r="J135" s="1" t="s">
        <v>221</v>
      </c>
      <c r="K135" s="1" t="s">
        <v>204</v>
      </c>
      <c r="L135" s="1" t="s">
        <v>202</v>
      </c>
      <c r="M135" s="1" t="s">
        <v>202</v>
      </c>
      <c r="N135" s="1" t="s">
        <v>202</v>
      </c>
      <c r="O135" s="1" t="s">
        <v>203</v>
      </c>
      <c r="P135" s="1" t="s">
        <v>221</v>
      </c>
      <c r="Q135" s="1" t="s">
        <v>204</v>
      </c>
      <c r="R135" s="1" t="s">
        <v>221</v>
      </c>
      <c r="S135" s="1" t="s">
        <v>203</v>
      </c>
      <c r="T135" s="1" t="s">
        <v>202</v>
      </c>
      <c r="U135" s="1" t="s">
        <v>202</v>
      </c>
      <c r="V135" s="1" t="s">
        <v>204</v>
      </c>
      <c r="W135" s="1" t="s">
        <v>221</v>
      </c>
      <c r="X135" s="1" t="s">
        <v>203</v>
      </c>
      <c r="Y135" s="1" t="s">
        <v>202</v>
      </c>
      <c r="Z135" s="1" t="s">
        <v>202</v>
      </c>
      <c r="AA135" s="1" t="s">
        <v>223</v>
      </c>
      <c r="AB135" s="1">
        <f>IF(INDEX(H:H,1+$G135)=H135,+AB$2,0)</f>
        <v>3</v>
      </c>
      <c r="AC135" s="1">
        <f>IF(INDEX(I:I,1+$G135)=I135,+AC$2,0)</f>
        <v>3</v>
      </c>
      <c r="AD135" s="1">
        <f>IF(INDEX(J:J,1+$G135)=J135,+AD$2,0)</f>
        <v>3</v>
      </c>
      <c r="AE135" s="1">
        <f>IF(INDEX(K:K,1+$G135)=K135,+AE$2,0)</f>
        <v>3</v>
      </c>
      <c r="AF135" s="1">
        <f>IF(INDEX(L:L,1+$G135)=L135,+AF$2,0)</f>
        <v>4</v>
      </c>
      <c r="AG135" s="1">
        <f>IF(INDEX(M:M,1+$G135)=M135,+AG$2,0)</f>
        <v>4</v>
      </c>
      <c r="AH135" s="1">
        <f>IF(INDEX(N:N,1+$G135)=N135,+AH$2,0)</f>
        <v>4</v>
      </c>
      <c r="AI135" s="1">
        <f>IF(INDEX(O:O,1+$G135)=O135,+AI$2,0)</f>
        <v>4</v>
      </c>
      <c r="AJ135" s="1">
        <f>IF(INDEX(P:P,1+$G135)=P135,+AJ$2,0)</f>
        <v>0</v>
      </c>
      <c r="AK135" s="1">
        <f>IF(INDEX(Q:Q,1+$G135)=Q135,+AK$2,0)</f>
        <v>0</v>
      </c>
      <c r="AL135" s="1">
        <f>IF(INDEX(R:R,1+$G135)=R135,+AL$2,0)</f>
        <v>0</v>
      </c>
      <c r="AM135" s="1">
        <f>IF(INDEX(S:S,1+$G135)=S135,+AM$2,0)</f>
        <v>5</v>
      </c>
      <c r="AN135" s="1">
        <f>IF(INDEX(T:T,1+$G135)=T135,+AN$2,0)</f>
        <v>6</v>
      </c>
      <c r="AO135" s="1">
        <f>IF(INDEX(U:U,1+$G135)=U135,+AO$2,0)</f>
        <v>6</v>
      </c>
      <c r="AP135" s="1">
        <f>IF(INDEX(V:V,1+$G135)=V135,+AP$2,0)</f>
        <v>6</v>
      </c>
      <c r="AQ135" s="1">
        <f>IF(INDEX(W:W,1+$G135)=W135,+AQ$2,0)</f>
        <v>0</v>
      </c>
      <c r="AR135" s="1">
        <f>IF(INDEX(X:X,1+$G135)=X135,+AR$2,0)</f>
        <v>7</v>
      </c>
      <c r="AS135" s="1">
        <f>IF(INDEX(Y:Y,1+$G135)=Y135,+AS$2,0)</f>
        <v>7</v>
      </c>
      <c r="AT135" s="1">
        <f>IF(INDEX(Z:Z,1+$G135)=Z135,+AT$2,0)</f>
        <v>7</v>
      </c>
      <c r="AU135" s="1">
        <f>IF(INDEX(AA:AA,1+$G135)=AA135,+AU$2,0)</f>
        <v>0</v>
      </c>
      <c r="AV135" s="6">
        <f>SUM(AB135:AU135)</f>
        <v>72</v>
      </c>
    </row>
    <row r="136" spans="1:48" ht="15">
      <c r="A136" t="s">
        <v>85</v>
      </c>
      <c r="B136" s="1">
        <v>70</v>
      </c>
      <c r="C136" s="1">
        <v>2</v>
      </c>
      <c r="D136" s="1">
        <v>6</v>
      </c>
      <c r="E136" s="1">
        <v>9</v>
      </c>
      <c r="F136" t="s">
        <v>84</v>
      </c>
      <c r="G136" s="1">
        <v>4</v>
      </c>
      <c r="H136" s="1" t="s">
        <v>203</v>
      </c>
      <c r="I136" s="1" t="s">
        <v>202</v>
      </c>
      <c r="J136" s="1" t="s">
        <v>221</v>
      </c>
      <c r="K136" s="1" t="s">
        <v>204</v>
      </c>
      <c r="L136" s="1" t="s">
        <v>204</v>
      </c>
      <c r="M136" s="1" t="s">
        <v>202</v>
      </c>
      <c r="N136" s="1" t="s">
        <v>202</v>
      </c>
      <c r="O136" s="1" t="s">
        <v>221</v>
      </c>
      <c r="P136" s="1" t="s">
        <v>203</v>
      </c>
      <c r="Q136" s="1" t="s">
        <v>204</v>
      </c>
      <c r="R136" s="1" t="s">
        <v>221</v>
      </c>
      <c r="S136" s="1" t="s">
        <v>203</v>
      </c>
      <c r="T136" s="1" t="s">
        <v>202</v>
      </c>
      <c r="U136" s="1" t="s">
        <v>202</v>
      </c>
      <c r="V136" s="1" t="s">
        <v>204</v>
      </c>
      <c r="W136" s="1" t="s">
        <v>204</v>
      </c>
      <c r="X136" s="1" t="s">
        <v>203</v>
      </c>
      <c r="Y136" s="1" t="s">
        <v>202</v>
      </c>
      <c r="Z136" s="1" t="s">
        <v>202</v>
      </c>
      <c r="AA136" s="1">
        <v>1923</v>
      </c>
      <c r="AB136" s="1">
        <f>IF(INDEX(H:H,1+$G136)=H136,+AB$2,0)</f>
        <v>3</v>
      </c>
      <c r="AC136" s="1">
        <f>IF(INDEX(I:I,1+$G136)=I136,+AC$2,0)</f>
        <v>3</v>
      </c>
      <c r="AD136" s="1">
        <f>IF(INDEX(J:J,1+$G136)=J136,+AD$2,0)</f>
        <v>3</v>
      </c>
      <c r="AE136" s="1">
        <f>IF(INDEX(K:K,1+$G136)=K136,+AE$2,0)</f>
        <v>3</v>
      </c>
      <c r="AF136" s="1">
        <f>IF(INDEX(L:L,1+$G136)=L136,+AF$2,0)</f>
        <v>0</v>
      </c>
      <c r="AG136" s="1">
        <f>IF(INDEX(M:M,1+$G136)=M136,+AG$2,0)</f>
        <v>4</v>
      </c>
      <c r="AH136" s="1">
        <f>IF(INDEX(N:N,1+$G136)=N136,+AH$2,0)</f>
        <v>4</v>
      </c>
      <c r="AI136" s="1">
        <f>IF(INDEX(O:O,1+$G136)=O136,+AI$2,0)</f>
        <v>0</v>
      </c>
      <c r="AJ136" s="1">
        <f>IF(INDEX(P:P,1+$G136)=P136,+AJ$2,0)</f>
        <v>0</v>
      </c>
      <c r="AK136" s="1">
        <f>IF(INDEX(Q:Q,1+$G136)=Q136,+AK$2,0)</f>
        <v>0</v>
      </c>
      <c r="AL136" s="1">
        <f>IF(INDEX(R:R,1+$G136)=R136,+AL$2,0)</f>
        <v>0</v>
      </c>
      <c r="AM136" s="1">
        <f>IF(INDEX(S:S,1+$G136)=S136,+AM$2,0)</f>
        <v>5</v>
      </c>
      <c r="AN136" s="1">
        <f>IF(INDEX(T:T,1+$G136)=T136,+AN$2,0)</f>
        <v>6</v>
      </c>
      <c r="AO136" s="1">
        <f>IF(INDEX(U:U,1+$G136)=U136,+AO$2,0)</f>
        <v>6</v>
      </c>
      <c r="AP136" s="1">
        <f>IF(INDEX(V:V,1+$G136)=V136,+AP$2,0)</f>
        <v>6</v>
      </c>
      <c r="AQ136" s="1">
        <f>IF(INDEX(W:W,1+$G136)=W136,+AQ$2,0)</f>
        <v>6</v>
      </c>
      <c r="AR136" s="1">
        <f>IF(INDEX(X:X,1+$G136)=X136,+AR$2,0)</f>
        <v>7</v>
      </c>
      <c r="AS136" s="1">
        <f>IF(INDEX(Y:Y,1+$G136)=Y136,+AS$2,0)</f>
        <v>7</v>
      </c>
      <c r="AT136" s="1">
        <f>IF(INDEX(Z:Z,1+$G136)=Z136,+AT$2,0)</f>
        <v>7</v>
      </c>
      <c r="AU136" s="1">
        <f>IF(INDEX(AA:AA,1+$G136)=AA136,+AU$2,0)</f>
        <v>0</v>
      </c>
      <c r="AV136" s="6">
        <f>SUM(AB136:AU136)</f>
        <v>70</v>
      </c>
    </row>
    <row r="137" spans="1:48" ht="15">
      <c r="A137" t="s">
        <v>87</v>
      </c>
      <c r="B137" s="1">
        <v>67</v>
      </c>
      <c r="C137" s="1">
        <v>3</v>
      </c>
      <c r="D137" s="1">
        <v>7</v>
      </c>
      <c r="E137" s="1">
        <v>9</v>
      </c>
      <c r="F137" t="s">
        <v>84</v>
      </c>
      <c r="G137" s="1">
        <v>4</v>
      </c>
      <c r="H137" s="1" t="s">
        <v>203</v>
      </c>
      <c r="I137" s="1" t="s">
        <v>202</v>
      </c>
      <c r="J137" s="1" t="s">
        <v>221</v>
      </c>
      <c r="K137" s="1" t="s">
        <v>204</v>
      </c>
      <c r="L137" s="1" t="s">
        <v>204</v>
      </c>
      <c r="M137" s="1" t="s">
        <v>202</v>
      </c>
      <c r="N137" s="1" t="s">
        <v>202</v>
      </c>
      <c r="O137" s="1" t="s">
        <v>203</v>
      </c>
      <c r="P137" s="1" t="s">
        <v>203</v>
      </c>
      <c r="Q137" s="1" t="s">
        <v>204</v>
      </c>
      <c r="R137" s="1" t="s">
        <v>221</v>
      </c>
      <c r="S137" s="1" t="s">
        <v>203</v>
      </c>
      <c r="T137" s="1" t="s">
        <v>202</v>
      </c>
      <c r="U137" s="1" t="s">
        <v>202</v>
      </c>
      <c r="V137" s="1" t="s">
        <v>204</v>
      </c>
      <c r="W137" s="1" t="s">
        <v>204</v>
      </c>
      <c r="X137" s="1" t="s">
        <v>203</v>
      </c>
      <c r="Y137" s="1" t="s">
        <v>203</v>
      </c>
      <c r="Z137" s="1" t="s">
        <v>202</v>
      </c>
      <c r="AA137" s="1">
        <v>1923</v>
      </c>
      <c r="AB137" s="1">
        <f>IF(INDEX(H:H,1+$G137)=H137,+AB$2,0)</f>
        <v>3</v>
      </c>
      <c r="AC137" s="1">
        <f>IF(INDEX(I:I,1+$G137)=I137,+AC$2,0)</f>
        <v>3</v>
      </c>
      <c r="AD137" s="1">
        <f>IF(INDEX(J:J,1+$G137)=J137,+AD$2,0)</f>
        <v>3</v>
      </c>
      <c r="AE137" s="1">
        <f>IF(INDEX(K:K,1+$G137)=K137,+AE$2,0)</f>
        <v>3</v>
      </c>
      <c r="AF137" s="1">
        <f>IF(INDEX(L:L,1+$G137)=L137,+AF$2,0)</f>
        <v>0</v>
      </c>
      <c r="AG137" s="1">
        <f>IF(INDEX(M:M,1+$G137)=M137,+AG$2,0)</f>
        <v>4</v>
      </c>
      <c r="AH137" s="1">
        <f>IF(INDEX(N:N,1+$G137)=N137,+AH$2,0)</f>
        <v>4</v>
      </c>
      <c r="AI137" s="1">
        <f>IF(INDEX(O:O,1+$G137)=O137,+AI$2,0)</f>
        <v>4</v>
      </c>
      <c r="AJ137" s="1">
        <f>IF(INDEX(P:P,1+$G137)=P137,+AJ$2,0)</f>
        <v>0</v>
      </c>
      <c r="AK137" s="1">
        <f>IF(INDEX(Q:Q,1+$G137)=Q137,+AK$2,0)</f>
        <v>0</v>
      </c>
      <c r="AL137" s="1">
        <f>IF(INDEX(R:R,1+$G137)=R137,+AL$2,0)</f>
        <v>0</v>
      </c>
      <c r="AM137" s="1">
        <f>IF(INDEX(S:S,1+$G137)=S137,+AM$2,0)</f>
        <v>5</v>
      </c>
      <c r="AN137" s="1">
        <f>IF(INDEX(T:T,1+$G137)=T137,+AN$2,0)</f>
        <v>6</v>
      </c>
      <c r="AO137" s="1">
        <f>IF(INDEX(U:U,1+$G137)=U137,+AO$2,0)</f>
        <v>6</v>
      </c>
      <c r="AP137" s="1">
        <f>IF(INDEX(V:V,1+$G137)=V137,+AP$2,0)</f>
        <v>6</v>
      </c>
      <c r="AQ137" s="1">
        <f>IF(INDEX(W:W,1+$G137)=W137,+AQ$2,0)</f>
        <v>6</v>
      </c>
      <c r="AR137" s="1">
        <f>IF(INDEX(X:X,1+$G137)=X137,+AR$2,0)</f>
        <v>7</v>
      </c>
      <c r="AS137" s="1">
        <f>IF(INDEX(Y:Y,1+$G137)=Y137,+AS$2,0)</f>
        <v>0</v>
      </c>
      <c r="AT137" s="1">
        <f>IF(INDEX(Z:Z,1+$G137)=Z137,+AT$2,0)</f>
        <v>7</v>
      </c>
      <c r="AU137" s="1">
        <f>IF(INDEX(AA:AA,1+$G137)=AA137,+AU$2,0)</f>
        <v>0</v>
      </c>
      <c r="AV137" s="6">
        <f>SUM(AB137:AU137)</f>
        <v>67</v>
      </c>
    </row>
    <row r="138" spans="1:48" ht="15">
      <c r="A138" t="s">
        <v>18</v>
      </c>
      <c r="B138" s="1">
        <v>66</v>
      </c>
      <c r="C138" s="1">
        <v>5</v>
      </c>
      <c r="D138" s="1">
        <v>8</v>
      </c>
      <c r="E138" s="1" t="s">
        <v>213</v>
      </c>
      <c r="F138" t="s">
        <v>190</v>
      </c>
      <c r="G138" s="1">
        <v>4</v>
      </c>
      <c r="H138" s="1" t="s">
        <v>203</v>
      </c>
      <c r="I138" s="1" t="s">
        <v>202</v>
      </c>
      <c r="J138" s="1" t="s">
        <v>203</v>
      </c>
      <c r="K138" s="1" t="s">
        <v>202</v>
      </c>
      <c r="L138" s="1" t="s">
        <v>202</v>
      </c>
      <c r="M138" s="1" t="s">
        <v>202</v>
      </c>
      <c r="N138" s="1" t="s">
        <v>202</v>
      </c>
      <c r="O138" s="1" t="s">
        <v>202</v>
      </c>
      <c r="P138" s="1" t="s">
        <v>204</v>
      </c>
      <c r="Q138" s="1" t="s">
        <v>202</v>
      </c>
      <c r="R138" s="1" t="s">
        <v>221</v>
      </c>
      <c r="S138" s="1" t="s">
        <v>203</v>
      </c>
      <c r="T138" s="1" t="s">
        <v>202</v>
      </c>
      <c r="U138" s="1" t="s">
        <v>202</v>
      </c>
      <c r="V138" s="1" t="s">
        <v>221</v>
      </c>
      <c r="W138" s="1" t="s">
        <v>221</v>
      </c>
      <c r="X138" s="1" t="s">
        <v>203</v>
      </c>
      <c r="Y138" s="1" t="s">
        <v>202</v>
      </c>
      <c r="Z138" s="1" t="s">
        <v>202</v>
      </c>
      <c r="AA138" s="1">
        <v>1398</v>
      </c>
      <c r="AB138" s="1">
        <f>IF(INDEX(H:H,1+$G138)=H138,+AB$2,0)</f>
        <v>3</v>
      </c>
      <c r="AC138" s="1">
        <f>IF(INDEX(I:I,1+$G138)=I138,+AC$2,0)</f>
        <v>3</v>
      </c>
      <c r="AD138" s="1">
        <f>IF(INDEX(J:J,1+$G138)=J138,+AD$2,0)</f>
        <v>0</v>
      </c>
      <c r="AE138" s="1">
        <f>IF(INDEX(K:K,1+$G138)=K138,+AE$2,0)</f>
        <v>0</v>
      </c>
      <c r="AF138" s="1">
        <f>IF(INDEX(L:L,1+$G138)=L138,+AF$2,0)</f>
        <v>4</v>
      </c>
      <c r="AG138" s="1">
        <f>IF(INDEX(M:M,1+$G138)=M138,+AG$2,0)</f>
        <v>4</v>
      </c>
      <c r="AH138" s="1">
        <f>IF(INDEX(N:N,1+$G138)=N138,+AH$2,0)</f>
        <v>4</v>
      </c>
      <c r="AI138" s="1">
        <f>IF(INDEX(O:O,1+$G138)=O138,+AI$2,0)</f>
        <v>0</v>
      </c>
      <c r="AJ138" s="1">
        <f>IF(INDEX(P:P,1+$G138)=P138,+AJ$2,0)</f>
        <v>5</v>
      </c>
      <c r="AK138" s="1">
        <f>IF(INDEX(Q:Q,1+$G138)=Q138,+AK$2,0)</f>
        <v>5</v>
      </c>
      <c r="AL138" s="1">
        <f>IF(INDEX(R:R,1+$G138)=R138,+AL$2,0)</f>
        <v>0</v>
      </c>
      <c r="AM138" s="1">
        <f>IF(INDEX(S:S,1+$G138)=S138,+AM$2,0)</f>
        <v>5</v>
      </c>
      <c r="AN138" s="1">
        <f>IF(INDEX(T:T,1+$G138)=T138,+AN$2,0)</f>
        <v>6</v>
      </c>
      <c r="AO138" s="1">
        <f>IF(INDEX(U:U,1+$G138)=U138,+AO$2,0)</f>
        <v>6</v>
      </c>
      <c r="AP138" s="1">
        <f>IF(INDEX(V:V,1+$G138)=V138,+AP$2,0)</f>
        <v>0</v>
      </c>
      <c r="AQ138" s="1">
        <f>IF(INDEX(W:W,1+$G138)=W138,+AQ$2,0)</f>
        <v>0</v>
      </c>
      <c r="AR138" s="1">
        <f>IF(INDEX(X:X,1+$G138)=X138,+AR$2,0)</f>
        <v>7</v>
      </c>
      <c r="AS138" s="1">
        <f>IF(INDEX(Y:Y,1+$G138)=Y138,+AS$2,0)</f>
        <v>7</v>
      </c>
      <c r="AT138" s="1">
        <f>IF(INDEX(Z:Z,1+$G138)=Z138,+AT$2,0)</f>
        <v>7</v>
      </c>
      <c r="AU138" s="1">
        <f>IF(INDEX(AA:AA,1+$G138)=AA138,+AU$2,0)</f>
        <v>0</v>
      </c>
      <c r="AV138" s="6">
        <f>SUM(AB138:AU138)</f>
        <v>66</v>
      </c>
    </row>
    <row r="139" spans="1:48" ht="15">
      <c r="A139" t="s">
        <v>24</v>
      </c>
      <c r="B139" s="1">
        <v>66</v>
      </c>
      <c r="C139" s="1">
        <v>5</v>
      </c>
      <c r="D139" s="1">
        <v>8</v>
      </c>
      <c r="E139" s="1" t="s">
        <v>212</v>
      </c>
      <c r="F139" t="s">
        <v>190</v>
      </c>
      <c r="G139" s="1">
        <v>4</v>
      </c>
      <c r="H139" s="1" t="s">
        <v>203</v>
      </c>
      <c r="I139" s="1" t="s">
        <v>202</v>
      </c>
      <c r="J139" s="1" t="s">
        <v>221</v>
      </c>
      <c r="K139" s="1" t="s">
        <v>202</v>
      </c>
      <c r="L139" s="1" t="s">
        <v>202</v>
      </c>
      <c r="M139" s="1" t="s">
        <v>204</v>
      </c>
      <c r="N139" s="1" t="s">
        <v>202</v>
      </c>
      <c r="O139" s="1" t="s">
        <v>221</v>
      </c>
      <c r="P139" s="1" t="s">
        <v>202</v>
      </c>
      <c r="Q139" s="1" t="s">
        <v>221</v>
      </c>
      <c r="R139" s="1" t="s">
        <v>204</v>
      </c>
      <c r="S139" s="1" t="s">
        <v>203</v>
      </c>
      <c r="T139" s="1" t="s">
        <v>202</v>
      </c>
      <c r="U139" s="1" t="s">
        <v>202</v>
      </c>
      <c r="V139" s="1" t="s">
        <v>202</v>
      </c>
      <c r="W139" s="1" t="s">
        <v>204</v>
      </c>
      <c r="X139" s="1" t="s">
        <v>203</v>
      </c>
      <c r="Y139" s="1" t="s">
        <v>202</v>
      </c>
      <c r="Z139" s="1" t="s">
        <v>204</v>
      </c>
      <c r="AA139" s="1">
        <v>1352</v>
      </c>
      <c r="AB139" s="1">
        <f>IF(INDEX(H:H,1+$G139)=H139,+AB$2,0)</f>
        <v>3</v>
      </c>
      <c r="AC139" s="1">
        <f>IF(INDEX(I:I,1+$G139)=I139,+AC$2,0)</f>
        <v>3</v>
      </c>
      <c r="AD139" s="1">
        <f>IF(INDEX(J:J,1+$G139)=J139,+AD$2,0)</f>
        <v>3</v>
      </c>
      <c r="AE139" s="1">
        <f>IF(INDEX(K:K,1+$G139)=K139,+AE$2,0)</f>
        <v>0</v>
      </c>
      <c r="AF139" s="1">
        <f>IF(INDEX(L:L,1+$G139)=L139,+AF$2,0)</f>
        <v>4</v>
      </c>
      <c r="AG139" s="1">
        <f>IF(INDEX(M:M,1+$G139)=M139,+AG$2,0)</f>
        <v>0</v>
      </c>
      <c r="AH139" s="1">
        <f>IF(INDEX(N:N,1+$G139)=N139,+AH$2,0)</f>
        <v>4</v>
      </c>
      <c r="AI139" s="1">
        <f>IF(INDEX(O:O,1+$G139)=O139,+AI$2,0)</f>
        <v>0</v>
      </c>
      <c r="AJ139" s="1">
        <f>IF(INDEX(P:P,1+$G139)=P139,+AJ$2,0)</f>
        <v>0</v>
      </c>
      <c r="AK139" s="1">
        <f>IF(INDEX(Q:Q,1+$G139)=Q139,+AK$2,0)</f>
        <v>0</v>
      </c>
      <c r="AL139" s="1">
        <f>IF(INDEX(R:R,1+$G139)=R139,+AL$2,0)</f>
        <v>5</v>
      </c>
      <c r="AM139" s="1">
        <f>IF(INDEX(S:S,1+$G139)=S139,+AM$2,0)</f>
        <v>5</v>
      </c>
      <c r="AN139" s="1">
        <f>IF(INDEX(T:T,1+$G139)=T139,+AN$2,0)</f>
        <v>6</v>
      </c>
      <c r="AO139" s="1">
        <f>IF(INDEX(U:U,1+$G139)=U139,+AO$2,0)</f>
        <v>6</v>
      </c>
      <c r="AP139" s="1">
        <f>IF(INDEX(V:V,1+$G139)=V139,+AP$2,0)</f>
        <v>0</v>
      </c>
      <c r="AQ139" s="1">
        <f>IF(INDEX(W:W,1+$G139)=W139,+AQ$2,0)</f>
        <v>6</v>
      </c>
      <c r="AR139" s="1">
        <f>IF(INDEX(X:X,1+$G139)=X139,+AR$2,0)</f>
        <v>7</v>
      </c>
      <c r="AS139" s="1">
        <f>IF(INDEX(Y:Y,1+$G139)=Y139,+AS$2,0)</f>
        <v>7</v>
      </c>
      <c r="AT139" s="1">
        <f>IF(INDEX(Z:Z,1+$G139)=Z139,+AT$2,0)</f>
        <v>0</v>
      </c>
      <c r="AU139" s="1">
        <f>IF(INDEX(AA:AA,1+$G139)=AA139,+AU$2,0)</f>
        <v>7</v>
      </c>
      <c r="AV139" s="6">
        <f>SUM(AB139:AU139)</f>
        <v>66</v>
      </c>
    </row>
    <row r="140" spans="1:48" ht="15">
      <c r="A140" t="s">
        <v>22</v>
      </c>
      <c r="B140" s="1">
        <v>50</v>
      </c>
      <c r="C140" s="1">
        <v>6</v>
      </c>
      <c r="D140" s="1">
        <v>9</v>
      </c>
      <c r="E140" s="1" t="s">
        <v>213</v>
      </c>
      <c r="F140" t="s">
        <v>190</v>
      </c>
      <c r="G140" s="1">
        <v>4</v>
      </c>
      <c r="H140" s="1" t="s">
        <v>202</v>
      </c>
      <c r="I140" s="1" t="s">
        <v>203</v>
      </c>
      <c r="J140" s="1" t="s">
        <v>203</v>
      </c>
      <c r="K140" s="1" t="s">
        <v>202</v>
      </c>
      <c r="L140" s="1" t="s">
        <v>202</v>
      </c>
      <c r="M140" s="1" t="s">
        <v>202</v>
      </c>
      <c r="N140" s="1" t="s">
        <v>202</v>
      </c>
      <c r="O140" s="1" t="s">
        <v>202</v>
      </c>
      <c r="P140" s="1" t="s">
        <v>221</v>
      </c>
      <c r="Q140" s="1" t="s">
        <v>204</v>
      </c>
      <c r="R140" s="1" t="s">
        <v>221</v>
      </c>
      <c r="S140" s="1" t="s">
        <v>203</v>
      </c>
      <c r="T140" s="1" t="s">
        <v>202</v>
      </c>
      <c r="U140" s="1" t="s">
        <v>202</v>
      </c>
      <c r="V140" s="1" t="s">
        <v>221</v>
      </c>
      <c r="W140" s="1" t="s">
        <v>221</v>
      </c>
      <c r="X140" s="1" t="s">
        <v>203</v>
      </c>
      <c r="Y140" s="1" t="s">
        <v>202</v>
      </c>
      <c r="Z140" s="1" t="s">
        <v>202</v>
      </c>
      <c r="AA140" s="1" t="s">
        <v>223</v>
      </c>
      <c r="AB140" s="1">
        <f>IF(INDEX(H:H,1+$G140)=H140,+AB$2,0)</f>
        <v>0</v>
      </c>
      <c r="AC140" s="1">
        <f>IF(INDEX(I:I,1+$G140)=I140,+AC$2,0)</f>
        <v>0</v>
      </c>
      <c r="AD140" s="1">
        <f>IF(INDEX(J:J,1+$G140)=J140,+AD$2,0)</f>
        <v>0</v>
      </c>
      <c r="AE140" s="1">
        <f>IF(INDEX(K:K,1+$G140)=K140,+AE$2,0)</f>
        <v>0</v>
      </c>
      <c r="AF140" s="1">
        <f>IF(INDEX(L:L,1+$G140)=L140,+AF$2,0)</f>
        <v>4</v>
      </c>
      <c r="AG140" s="1">
        <f>IF(INDEX(M:M,1+$G140)=M140,+AG$2,0)</f>
        <v>4</v>
      </c>
      <c r="AH140" s="1">
        <f>IF(INDEX(N:N,1+$G140)=N140,+AH$2,0)</f>
        <v>4</v>
      </c>
      <c r="AI140" s="1">
        <f>IF(INDEX(O:O,1+$G140)=O140,+AI$2,0)</f>
        <v>0</v>
      </c>
      <c r="AJ140" s="1">
        <f>IF(INDEX(P:P,1+$G140)=P140,+AJ$2,0)</f>
        <v>0</v>
      </c>
      <c r="AK140" s="1">
        <f>IF(INDEX(Q:Q,1+$G140)=Q140,+AK$2,0)</f>
        <v>0</v>
      </c>
      <c r="AL140" s="1">
        <f>IF(INDEX(R:R,1+$G140)=R140,+AL$2,0)</f>
        <v>0</v>
      </c>
      <c r="AM140" s="1">
        <f>IF(INDEX(S:S,1+$G140)=S140,+AM$2,0)</f>
        <v>5</v>
      </c>
      <c r="AN140" s="1">
        <f>IF(INDEX(T:T,1+$G140)=T140,+AN$2,0)</f>
        <v>6</v>
      </c>
      <c r="AO140" s="1">
        <f>IF(INDEX(U:U,1+$G140)=U140,+AO$2,0)</f>
        <v>6</v>
      </c>
      <c r="AP140" s="1">
        <f>IF(INDEX(V:V,1+$G140)=V140,+AP$2,0)</f>
        <v>0</v>
      </c>
      <c r="AQ140" s="1">
        <f>IF(INDEX(W:W,1+$G140)=W140,+AQ$2,0)</f>
        <v>0</v>
      </c>
      <c r="AR140" s="1">
        <f>IF(INDEX(X:X,1+$G140)=X140,+AR$2,0)</f>
        <v>7</v>
      </c>
      <c r="AS140" s="1">
        <f>IF(INDEX(Y:Y,1+$G140)=Y140,+AS$2,0)</f>
        <v>7</v>
      </c>
      <c r="AT140" s="1">
        <f>IF(INDEX(Z:Z,1+$G140)=Z140,+AT$2,0)</f>
        <v>7</v>
      </c>
      <c r="AU140" s="1">
        <f>IF(INDEX(AA:AA,1+$G140)=AA140,+AU$2,0)</f>
        <v>0</v>
      </c>
      <c r="AV140" s="6">
        <f>SUM(AB140:AU140)</f>
        <v>50</v>
      </c>
    </row>
    <row r="141" spans="1:48" ht="15">
      <c r="A141" t="s">
        <v>45</v>
      </c>
      <c r="B141" s="1">
        <v>29</v>
      </c>
      <c r="C141" s="1">
        <v>1</v>
      </c>
      <c r="D141" s="1">
        <v>10</v>
      </c>
      <c r="E141" s="1">
        <v>9</v>
      </c>
      <c r="F141" t="s">
        <v>47</v>
      </c>
      <c r="G141" s="1">
        <v>4</v>
      </c>
      <c r="H141" s="1" t="s">
        <v>203</v>
      </c>
      <c r="I141" s="1" t="s">
        <v>202</v>
      </c>
      <c r="J141" s="1" t="s">
        <v>204</v>
      </c>
      <c r="K141" s="1" t="s">
        <v>202</v>
      </c>
      <c r="L141" s="1" t="s">
        <v>204</v>
      </c>
      <c r="M141" s="1" t="s">
        <v>221</v>
      </c>
      <c r="N141" s="1" t="s">
        <v>202</v>
      </c>
      <c r="O141" s="1" t="s">
        <v>204</v>
      </c>
      <c r="P141" s="1" t="s">
        <v>202</v>
      </c>
      <c r="Q141" s="1" t="s">
        <v>204</v>
      </c>
      <c r="R141" s="1" t="s">
        <v>221</v>
      </c>
      <c r="S141" s="1" t="s">
        <v>203</v>
      </c>
      <c r="T141" s="1" t="s">
        <v>204</v>
      </c>
      <c r="U141" s="1" t="s">
        <v>203</v>
      </c>
      <c r="V141" s="1" t="s">
        <v>198</v>
      </c>
      <c r="W141" s="1" t="s">
        <v>203</v>
      </c>
      <c r="X141" s="1" t="s">
        <v>203</v>
      </c>
      <c r="Y141" s="1" t="s">
        <v>202</v>
      </c>
      <c r="Z141" s="1" t="s">
        <v>227</v>
      </c>
      <c r="AA141" s="1">
        <v>3210</v>
      </c>
      <c r="AB141" s="1">
        <f>IF(INDEX(H:H,1+$G141)=H141,+AB$2,0)</f>
        <v>3</v>
      </c>
      <c r="AC141" s="1">
        <f>IF(INDEX(I:I,1+$G141)=I141,+AC$2,0)</f>
        <v>3</v>
      </c>
      <c r="AD141" s="1">
        <f>IF(INDEX(J:J,1+$G141)=J141,+AD$2,0)</f>
        <v>0</v>
      </c>
      <c r="AE141" s="1">
        <f>IF(INDEX(K:K,1+$G141)=K141,+AE$2,0)</f>
        <v>0</v>
      </c>
      <c r="AF141" s="1">
        <f>IF(INDEX(L:L,1+$G141)=L141,+AF$2,0)</f>
        <v>0</v>
      </c>
      <c r="AG141" s="1">
        <f>IF(INDEX(M:M,1+$G141)=M141,+AG$2,0)</f>
        <v>0</v>
      </c>
      <c r="AH141" s="1">
        <f>IF(INDEX(N:N,1+$G141)=N141,+AH$2,0)</f>
        <v>4</v>
      </c>
      <c r="AI141" s="1">
        <f>IF(INDEX(O:O,1+$G141)=O141,+AI$2,0)</f>
        <v>0</v>
      </c>
      <c r="AJ141" s="1">
        <f>IF(INDEX(P:P,1+$G141)=P141,+AJ$2,0)</f>
        <v>0</v>
      </c>
      <c r="AK141" s="1">
        <f>IF(INDEX(Q:Q,1+$G141)=Q141,+AK$2,0)</f>
        <v>0</v>
      </c>
      <c r="AL141" s="1">
        <f>IF(INDEX(R:R,1+$G141)=R141,+AL$2,0)</f>
        <v>0</v>
      </c>
      <c r="AM141" s="1">
        <f>IF(INDEX(S:S,1+$G141)=S141,+AM$2,0)</f>
        <v>5</v>
      </c>
      <c r="AN141" s="1">
        <f>IF(INDEX(T:T,1+$G141)=T141,+AN$2,0)</f>
        <v>0</v>
      </c>
      <c r="AO141" s="1">
        <f>IF(INDEX(U:U,1+$G141)=U141,+AO$2,0)</f>
        <v>0</v>
      </c>
      <c r="AP141" s="1">
        <f>IF(INDEX(V:V,1+$G141)=V141,+AP$2,0)</f>
        <v>0</v>
      </c>
      <c r="AQ141" s="1">
        <f>IF(INDEX(W:W,1+$G141)=W141,+AQ$2,0)</f>
        <v>0</v>
      </c>
      <c r="AR141" s="1">
        <f>IF(INDEX(X:X,1+$G141)=X141,+AR$2,0)</f>
        <v>7</v>
      </c>
      <c r="AS141" s="1">
        <f>IF(INDEX(Y:Y,1+$G141)=Y141,+AS$2,0)</f>
        <v>7</v>
      </c>
      <c r="AT141" s="1">
        <f>IF(INDEX(Z:Z,1+$G141)=Z141,+AT$2,0)</f>
        <v>0</v>
      </c>
      <c r="AU141" s="1">
        <f>IF(INDEX(AA:AA,1+$G141)=AA141,+AU$2,0)</f>
        <v>0</v>
      </c>
      <c r="AV141" s="6">
        <f>SUM(AB141:AU141)</f>
        <v>29</v>
      </c>
    </row>
    <row r="142" spans="1:48" ht="15">
      <c r="A142" t="s">
        <v>46</v>
      </c>
      <c r="B142" s="1">
        <v>25</v>
      </c>
      <c r="C142" s="1">
        <v>2</v>
      </c>
      <c r="D142" s="1">
        <v>11</v>
      </c>
      <c r="E142" s="1">
        <v>9</v>
      </c>
      <c r="F142" t="s">
        <v>47</v>
      </c>
      <c r="G142" s="1">
        <v>4</v>
      </c>
      <c r="H142" s="1" t="s">
        <v>202</v>
      </c>
      <c r="I142" s="1" t="s">
        <v>202</v>
      </c>
      <c r="J142" s="1" t="s">
        <v>204</v>
      </c>
      <c r="K142" s="1" t="s">
        <v>221</v>
      </c>
      <c r="L142" s="1" t="s">
        <v>204</v>
      </c>
      <c r="M142" s="1" t="s">
        <v>202</v>
      </c>
      <c r="N142" s="1" t="s">
        <v>203</v>
      </c>
      <c r="O142" s="1" t="s">
        <v>204</v>
      </c>
      <c r="P142" s="1" t="s">
        <v>202</v>
      </c>
      <c r="Q142" s="1" t="s">
        <v>204</v>
      </c>
      <c r="R142" s="1" t="s">
        <v>202</v>
      </c>
      <c r="S142" s="1" t="s">
        <v>203</v>
      </c>
      <c r="T142" s="1" t="s">
        <v>202</v>
      </c>
      <c r="U142" s="1" t="s">
        <v>204</v>
      </c>
      <c r="V142" s="1" t="s">
        <v>198</v>
      </c>
      <c r="W142" s="1" t="s">
        <v>203</v>
      </c>
      <c r="X142" s="1" t="s">
        <v>202</v>
      </c>
      <c r="Y142" s="1" t="s">
        <v>202</v>
      </c>
      <c r="Z142" s="1" t="s">
        <v>204</v>
      </c>
      <c r="AA142" s="1">
        <v>3210</v>
      </c>
      <c r="AB142" s="1">
        <f>IF(INDEX(H:H,1+$G142)=H142,+AB$2,0)</f>
        <v>0</v>
      </c>
      <c r="AC142" s="1">
        <f>IF(INDEX(I:I,1+$G142)=I142,+AC$2,0)</f>
        <v>3</v>
      </c>
      <c r="AD142" s="1">
        <f>IF(INDEX(J:J,1+$G142)=J142,+AD$2,0)</f>
        <v>0</v>
      </c>
      <c r="AE142" s="1">
        <f>IF(INDEX(K:K,1+$G142)=K142,+AE$2,0)</f>
        <v>0</v>
      </c>
      <c r="AF142" s="1">
        <f>IF(INDEX(L:L,1+$G142)=L142,+AF$2,0)</f>
        <v>0</v>
      </c>
      <c r="AG142" s="1">
        <f>IF(INDEX(M:M,1+$G142)=M142,+AG$2,0)</f>
        <v>4</v>
      </c>
      <c r="AH142" s="1">
        <f>IF(INDEX(N:N,1+$G142)=N142,+AH$2,0)</f>
        <v>0</v>
      </c>
      <c r="AI142" s="1">
        <f>IF(INDEX(O:O,1+$G142)=O142,+AI$2,0)</f>
        <v>0</v>
      </c>
      <c r="AJ142" s="1">
        <f>IF(INDEX(P:P,1+$G142)=P142,+AJ$2,0)</f>
        <v>0</v>
      </c>
      <c r="AK142" s="1">
        <f>IF(INDEX(Q:Q,1+$G142)=Q142,+AK$2,0)</f>
        <v>0</v>
      </c>
      <c r="AL142" s="1">
        <f>IF(INDEX(R:R,1+$G142)=R142,+AL$2,0)</f>
        <v>0</v>
      </c>
      <c r="AM142" s="1">
        <f>IF(INDEX(S:S,1+$G142)=S142,+AM$2,0)</f>
        <v>5</v>
      </c>
      <c r="AN142" s="1">
        <f>IF(INDEX(T:T,1+$G142)=T142,+AN$2,0)</f>
        <v>6</v>
      </c>
      <c r="AO142" s="1">
        <f>IF(INDEX(U:U,1+$G142)=U142,+AO$2,0)</f>
        <v>0</v>
      </c>
      <c r="AP142" s="1">
        <f>IF(INDEX(V:V,1+$G142)=V142,+AP$2,0)</f>
        <v>0</v>
      </c>
      <c r="AQ142" s="1">
        <f>IF(INDEX(W:W,1+$G142)=W142,+AQ$2,0)</f>
        <v>0</v>
      </c>
      <c r="AR142" s="1">
        <f>IF(INDEX(X:X,1+$G142)=X142,+AR$2,0)</f>
        <v>0</v>
      </c>
      <c r="AS142" s="1">
        <f>IF(INDEX(Y:Y,1+$G142)=Y142,+AS$2,0)</f>
        <v>7</v>
      </c>
      <c r="AT142" s="1">
        <f>IF(INDEX(Z:Z,1+$G142)=Z142,+AT$2,0)</f>
        <v>0</v>
      </c>
      <c r="AU142" s="1">
        <f>IF(INDEX(AA:AA,1+$G142)=AA142,+AU$2,0)</f>
        <v>0</v>
      </c>
      <c r="AV142" s="6">
        <f>SUM(AB142:AU142)</f>
        <v>25</v>
      </c>
    </row>
    <row r="143" spans="1:48" ht="15">
      <c r="A143" t="s">
        <v>44</v>
      </c>
      <c r="B143" s="1">
        <v>24</v>
      </c>
      <c r="C143" s="1">
        <v>3</v>
      </c>
      <c r="D143" s="1">
        <v>12</v>
      </c>
      <c r="E143" s="1">
        <v>9</v>
      </c>
      <c r="F143" t="s">
        <v>47</v>
      </c>
      <c r="G143" s="1">
        <v>4</v>
      </c>
      <c r="H143" s="1" t="s">
        <v>203</v>
      </c>
      <c r="I143" s="1" t="s">
        <v>202</v>
      </c>
      <c r="J143" s="1" t="s">
        <v>202</v>
      </c>
      <c r="K143" s="1" t="s">
        <v>221</v>
      </c>
      <c r="L143" s="1" t="s">
        <v>204</v>
      </c>
      <c r="M143" s="1" t="s">
        <v>203</v>
      </c>
      <c r="N143" s="1" t="s">
        <v>202</v>
      </c>
      <c r="O143" s="1" t="s">
        <v>203</v>
      </c>
      <c r="P143" s="1" t="s">
        <v>202</v>
      </c>
      <c r="Q143" s="1" t="s">
        <v>202</v>
      </c>
      <c r="R143" s="1" t="s">
        <v>203</v>
      </c>
      <c r="S143" s="1" t="s">
        <v>203</v>
      </c>
      <c r="T143" s="1" t="s">
        <v>204</v>
      </c>
      <c r="U143" s="1" t="s">
        <v>204</v>
      </c>
      <c r="V143" s="1" t="s">
        <v>221</v>
      </c>
      <c r="W143" s="1" t="s">
        <v>221</v>
      </c>
      <c r="X143" s="1" t="s">
        <v>202</v>
      </c>
      <c r="Y143" s="1" t="s">
        <v>203</v>
      </c>
      <c r="Z143" s="1" t="s">
        <v>204</v>
      </c>
      <c r="AA143" s="1">
        <v>3210</v>
      </c>
      <c r="AB143" s="1">
        <f>IF(INDEX(H:H,1+$G143)=H143,+AB$2,0)</f>
        <v>3</v>
      </c>
      <c r="AC143" s="1">
        <f>IF(INDEX(I:I,1+$G143)=I143,+AC$2,0)</f>
        <v>3</v>
      </c>
      <c r="AD143" s="1">
        <f>IF(INDEX(J:J,1+$G143)=J143,+AD$2,0)</f>
        <v>0</v>
      </c>
      <c r="AE143" s="1">
        <f>IF(INDEX(K:K,1+$G143)=K143,+AE$2,0)</f>
        <v>0</v>
      </c>
      <c r="AF143" s="1">
        <f>IF(INDEX(L:L,1+$G143)=L143,+AF$2,0)</f>
        <v>0</v>
      </c>
      <c r="AG143" s="1">
        <f>IF(INDEX(M:M,1+$G143)=M143,+AG$2,0)</f>
        <v>0</v>
      </c>
      <c r="AH143" s="1">
        <f>IF(INDEX(N:N,1+$G143)=N143,+AH$2,0)</f>
        <v>4</v>
      </c>
      <c r="AI143" s="1">
        <f>IF(INDEX(O:O,1+$G143)=O143,+AI$2,0)</f>
        <v>4</v>
      </c>
      <c r="AJ143" s="1">
        <f>IF(INDEX(P:P,1+$G143)=P143,+AJ$2,0)</f>
        <v>0</v>
      </c>
      <c r="AK143" s="1">
        <f>IF(INDEX(Q:Q,1+$G143)=Q143,+AK$2,0)</f>
        <v>5</v>
      </c>
      <c r="AL143" s="1">
        <f>IF(INDEX(R:R,1+$G143)=R143,+AL$2,0)</f>
        <v>0</v>
      </c>
      <c r="AM143" s="1">
        <f>IF(INDEX(S:S,1+$G143)=S143,+AM$2,0)</f>
        <v>5</v>
      </c>
      <c r="AN143" s="1">
        <f>IF(INDEX(T:T,1+$G143)=T143,+AN$2,0)</f>
        <v>0</v>
      </c>
      <c r="AO143" s="1">
        <f>IF(INDEX(U:U,1+$G143)=U143,+AO$2,0)</f>
        <v>0</v>
      </c>
      <c r="AP143" s="1">
        <f>IF(INDEX(V:V,1+$G143)=V143,+AP$2,0)</f>
        <v>0</v>
      </c>
      <c r="AQ143" s="1">
        <f>IF(INDEX(W:W,1+$G143)=W143,+AQ$2,0)</f>
        <v>0</v>
      </c>
      <c r="AR143" s="1">
        <f>IF(INDEX(X:X,1+$G143)=X143,+AR$2,0)</f>
        <v>0</v>
      </c>
      <c r="AS143" s="1">
        <f>IF(INDEX(Y:Y,1+$G143)=Y143,+AS$2,0)</f>
        <v>0</v>
      </c>
      <c r="AT143" s="1">
        <f>IF(INDEX(Z:Z,1+$G143)=Z143,+AT$2,0)</f>
        <v>0</v>
      </c>
      <c r="AU143" s="1">
        <f>IF(INDEX(AA:AA,1+$G143)=AA143,+AU$2,0)</f>
        <v>0</v>
      </c>
      <c r="AV143" s="6">
        <f>SUM(AB143:AU143)</f>
        <v>24</v>
      </c>
    </row>
    <row r="144" spans="28:48" ht="15"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6"/>
    </row>
    <row r="145" spans="1:48" ht="15">
      <c r="A145" s="11" t="s">
        <v>265</v>
      </c>
      <c r="B145" s="11"/>
      <c r="C145" s="11"/>
      <c r="D145" s="11"/>
      <c r="E145" s="11"/>
      <c r="F145" s="1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6"/>
    </row>
    <row r="146" spans="1:48" ht="15">
      <c r="A146" t="s">
        <v>2</v>
      </c>
      <c r="B146" s="1">
        <v>100</v>
      </c>
      <c r="C146" s="1">
        <v>1</v>
      </c>
      <c r="D146" s="1">
        <v>1</v>
      </c>
      <c r="E146" s="1" t="s">
        <v>207</v>
      </c>
      <c r="F146" t="s">
        <v>190</v>
      </c>
      <c r="G146" s="1">
        <v>5</v>
      </c>
      <c r="H146" s="1" t="s">
        <v>204</v>
      </c>
      <c r="I146" s="1" t="s">
        <v>202</v>
      </c>
      <c r="J146" s="1" t="s">
        <v>221</v>
      </c>
      <c r="K146" s="1" t="s">
        <v>204</v>
      </c>
      <c r="L146" s="1" t="s">
        <v>202</v>
      </c>
      <c r="M146" s="1" t="s">
        <v>203</v>
      </c>
      <c r="N146" s="1" t="s">
        <v>202</v>
      </c>
      <c r="O146" s="1" t="s">
        <v>202</v>
      </c>
      <c r="P146" s="1" t="s">
        <v>203</v>
      </c>
      <c r="Q146" s="1" t="s">
        <v>204</v>
      </c>
      <c r="R146" s="1" t="s">
        <v>204</v>
      </c>
      <c r="S146" s="1" t="s">
        <v>204</v>
      </c>
      <c r="T146" s="1" t="s">
        <v>202</v>
      </c>
      <c r="U146" s="1" t="s">
        <v>202</v>
      </c>
      <c r="V146" s="1" t="s">
        <v>221</v>
      </c>
      <c r="W146" s="1" t="s">
        <v>203</v>
      </c>
      <c r="X146" s="1" t="s">
        <v>203</v>
      </c>
      <c r="Y146" s="1" t="s">
        <v>202</v>
      </c>
      <c r="Z146" s="1" t="s">
        <v>202</v>
      </c>
      <c r="AA146" s="1">
        <v>1352</v>
      </c>
      <c r="AB146" s="1">
        <f>IF(INDEX(H:H,1+$G146)=H146,+AB$2,0)</f>
        <v>3</v>
      </c>
      <c r="AC146" s="1">
        <f>IF(INDEX(I:I,1+$G146)=I146,+AC$2,0)</f>
        <v>3</v>
      </c>
      <c r="AD146" s="1">
        <f>IF(INDEX(J:J,1+$G146)=J146,+AD$2,0)</f>
        <v>3</v>
      </c>
      <c r="AE146" s="1">
        <f>IF(INDEX(K:K,1+$G146)=K146,+AE$2,0)</f>
        <v>3</v>
      </c>
      <c r="AF146" s="1">
        <f>IF(INDEX(L:L,1+$G146)=L146,+AF$2,0)</f>
        <v>4</v>
      </c>
      <c r="AG146" s="1">
        <f>IF(INDEX(M:M,1+$G146)=M146,+AG$2,0)</f>
        <v>4</v>
      </c>
      <c r="AH146" s="1">
        <f>IF(INDEX(N:N,1+$G146)=N146,+AH$2,0)</f>
        <v>4</v>
      </c>
      <c r="AI146" s="1">
        <f>IF(INDEX(O:O,1+$G146)=O146,+AI$2,0)</f>
        <v>4</v>
      </c>
      <c r="AJ146" s="1">
        <f>IF(INDEX(P:P,1+$G146)=P146,+AJ$2,0)</f>
        <v>5</v>
      </c>
      <c r="AK146" s="1">
        <f>IF(INDEX(Q:Q,1+$G146)=Q146,+AK$2,0)</f>
        <v>5</v>
      </c>
      <c r="AL146" s="1">
        <f>IF(INDEX(R:R,1+$G146)=R146,+AL$2,0)</f>
        <v>5</v>
      </c>
      <c r="AM146" s="1">
        <f>IF(INDEX(S:S,1+$G146)=S146,+AM$2,0)</f>
        <v>5</v>
      </c>
      <c r="AN146" s="1">
        <f>IF(INDEX(T:T,1+$G146)=T146,+AN$2,0)</f>
        <v>6</v>
      </c>
      <c r="AO146" s="1">
        <f>IF(INDEX(U:U,1+$G146)=U146,+AO$2,0)</f>
        <v>6</v>
      </c>
      <c r="AP146" s="1">
        <f>IF(INDEX(V:V,1+$G146)=V146,+AP$2,0)</f>
        <v>6</v>
      </c>
      <c r="AQ146" s="1">
        <f>IF(INDEX(W:W,1+$G146)=W146,+AQ$2,0)</f>
        <v>6</v>
      </c>
      <c r="AR146" s="1">
        <f>IF(INDEX(X:X,1+$G146)=X146,+AR$2,0)</f>
        <v>7</v>
      </c>
      <c r="AS146" s="1">
        <f>IF(INDEX(Y:Y,1+$G146)=Y146,+AS$2,0)</f>
        <v>7</v>
      </c>
      <c r="AT146" s="1">
        <f>IF(INDEX(Z:Z,1+$G146)=Z146,+AT$2,0)</f>
        <v>7</v>
      </c>
      <c r="AU146" s="1">
        <f>IF(INDEX(AA:AA,1+$G146)=AA146,+AU$2,0)</f>
        <v>7</v>
      </c>
      <c r="AV146" s="6">
        <f>SUM(AB146:AU146)</f>
        <v>100</v>
      </c>
    </row>
    <row r="147" spans="1:48" ht="15">
      <c r="A147" t="s">
        <v>143</v>
      </c>
      <c r="B147" s="1">
        <v>93</v>
      </c>
      <c r="C147" s="1">
        <v>1</v>
      </c>
      <c r="D147" s="1">
        <v>2</v>
      </c>
      <c r="E147" s="1">
        <v>10</v>
      </c>
      <c r="F147" t="s">
        <v>200</v>
      </c>
      <c r="G147" s="1">
        <v>5</v>
      </c>
      <c r="H147" s="1" t="s">
        <v>204</v>
      </c>
      <c r="I147" s="1" t="s">
        <v>202</v>
      </c>
      <c r="J147" s="1" t="s">
        <v>221</v>
      </c>
      <c r="K147" s="1" t="s">
        <v>204</v>
      </c>
      <c r="L147" s="1" t="s">
        <v>202</v>
      </c>
      <c r="M147" s="1" t="s">
        <v>203</v>
      </c>
      <c r="N147" s="1" t="s">
        <v>202</v>
      </c>
      <c r="O147" s="1" t="s">
        <v>202</v>
      </c>
      <c r="P147" s="1" t="s">
        <v>203</v>
      </c>
      <c r="Q147" s="1" t="s">
        <v>204</v>
      </c>
      <c r="R147" s="1" t="s">
        <v>204</v>
      </c>
      <c r="S147" s="1" t="s">
        <v>204</v>
      </c>
      <c r="T147" s="1" t="s">
        <v>202</v>
      </c>
      <c r="U147" s="1" t="s">
        <v>202</v>
      </c>
      <c r="V147" s="1" t="s">
        <v>221</v>
      </c>
      <c r="W147" s="1" t="s">
        <v>203</v>
      </c>
      <c r="X147" s="1" t="s">
        <v>203</v>
      </c>
      <c r="Y147" s="1" t="s">
        <v>202</v>
      </c>
      <c r="Z147" s="1" t="s">
        <v>202</v>
      </c>
      <c r="AA147" s="1">
        <v>1402</v>
      </c>
      <c r="AB147" s="1">
        <f>IF(INDEX(H:H,1+$G147)=H147,+AB$2,0)</f>
        <v>3</v>
      </c>
      <c r="AC147" s="1">
        <f>IF(INDEX(I:I,1+$G147)=I147,+AC$2,0)</f>
        <v>3</v>
      </c>
      <c r="AD147" s="1">
        <f>IF(INDEX(J:J,1+$G147)=J147,+AD$2,0)</f>
        <v>3</v>
      </c>
      <c r="AE147" s="1">
        <f>IF(INDEX(K:K,1+$G147)=K147,+AE$2,0)</f>
        <v>3</v>
      </c>
      <c r="AF147" s="1">
        <f>IF(INDEX(L:L,1+$G147)=L147,+AF$2,0)</f>
        <v>4</v>
      </c>
      <c r="AG147" s="1">
        <f>IF(INDEX(M:M,1+$G147)=M147,+AG$2,0)</f>
        <v>4</v>
      </c>
      <c r="AH147" s="1">
        <f>IF(INDEX(N:N,1+$G147)=N147,+AH$2,0)</f>
        <v>4</v>
      </c>
      <c r="AI147" s="1">
        <f>IF(INDEX(O:O,1+$G147)=O147,+AI$2,0)</f>
        <v>4</v>
      </c>
      <c r="AJ147" s="1">
        <f>IF(INDEX(P:P,1+$G147)=P147,+AJ$2,0)</f>
        <v>5</v>
      </c>
      <c r="AK147" s="1">
        <f>IF(INDEX(Q:Q,1+$G147)=Q147,+AK$2,0)</f>
        <v>5</v>
      </c>
      <c r="AL147" s="1">
        <f>IF(INDEX(R:R,1+$G147)=R147,+AL$2,0)</f>
        <v>5</v>
      </c>
      <c r="AM147" s="1">
        <f>IF(INDEX(S:S,1+$G147)=S147,+AM$2,0)</f>
        <v>5</v>
      </c>
      <c r="AN147" s="1">
        <f>IF(INDEX(T:T,1+$G147)=T147,+AN$2,0)</f>
        <v>6</v>
      </c>
      <c r="AO147" s="1">
        <f>IF(INDEX(U:U,1+$G147)=U147,+AO$2,0)</f>
        <v>6</v>
      </c>
      <c r="AP147" s="1">
        <f>IF(INDEX(V:V,1+$G147)=V147,+AP$2,0)</f>
        <v>6</v>
      </c>
      <c r="AQ147" s="1">
        <f>IF(INDEX(W:W,1+$G147)=W147,+AQ$2,0)</f>
        <v>6</v>
      </c>
      <c r="AR147" s="1">
        <f>IF(INDEX(X:X,1+$G147)=X147,+AR$2,0)</f>
        <v>7</v>
      </c>
      <c r="AS147" s="1">
        <f>IF(INDEX(Y:Y,1+$G147)=Y147,+AS$2,0)</f>
        <v>7</v>
      </c>
      <c r="AT147" s="1">
        <f>IF(INDEX(Z:Z,1+$G147)=Z147,+AT$2,0)</f>
        <v>7</v>
      </c>
      <c r="AU147" s="1">
        <f>IF(INDEX(AA:AA,1+$G147)=AA147,+AU$2,0)</f>
        <v>0</v>
      </c>
      <c r="AV147" s="6">
        <f>SUM(AB147:AU147)</f>
        <v>93</v>
      </c>
    </row>
    <row r="148" spans="1:48" ht="15">
      <c r="A148" t="s">
        <v>34</v>
      </c>
      <c r="B148" s="1">
        <v>93</v>
      </c>
      <c r="C148" s="1">
        <v>1</v>
      </c>
      <c r="D148" s="1">
        <v>2</v>
      </c>
      <c r="E148" s="1">
        <v>10</v>
      </c>
      <c r="F148" t="s">
        <v>32</v>
      </c>
      <c r="G148" s="1">
        <v>5</v>
      </c>
      <c r="H148" s="1" t="s">
        <v>204</v>
      </c>
      <c r="I148" s="1" t="s">
        <v>202</v>
      </c>
      <c r="J148" s="1" t="s">
        <v>221</v>
      </c>
      <c r="K148" s="1" t="s">
        <v>203</v>
      </c>
      <c r="L148" s="1" t="s">
        <v>202</v>
      </c>
      <c r="M148" s="1" t="s">
        <v>203</v>
      </c>
      <c r="N148" s="1" t="s">
        <v>202</v>
      </c>
      <c r="O148" s="1" t="s">
        <v>221</v>
      </c>
      <c r="P148" s="1" t="s">
        <v>203</v>
      </c>
      <c r="Q148" s="1" t="s">
        <v>204</v>
      </c>
      <c r="R148" s="1" t="s">
        <v>204</v>
      </c>
      <c r="S148" s="1" t="s">
        <v>204</v>
      </c>
      <c r="T148" s="1" t="s">
        <v>202</v>
      </c>
      <c r="U148" s="1" t="s">
        <v>202</v>
      </c>
      <c r="V148" s="1" t="s">
        <v>221</v>
      </c>
      <c r="W148" s="1" t="s">
        <v>203</v>
      </c>
      <c r="X148" s="1" t="s">
        <v>203</v>
      </c>
      <c r="Y148" s="1" t="s">
        <v>202</v>
      </c>
      <c r="Z148" s="1" t="s">
        <v>202</v>
      </c>
      <c r="AA148" s="1">
        <v>1352</v>
      </c>
      <c r="AB148" s="1">
        <f>IF(INDEX(H:H,1+$G148)=H148,+AB$2,0)</f>
        <v>3</v>
      </c>
      <c r="AC148" s="1">
        <f>IF(INDEX(I:I,1+$G148)=I148,+AC$2,0)</f>
        <v>3</v>
      </c>
      <c r="AD148" s="1">
        <f>IF(INDEX(J:J,1+$G148)=J148,+AD$2,0)</f>
        <v>3</v>
      </c>
      <c r="AE148" s="1">
        <f>IF(INDEX(K:K,1+$G148)=K148,+AE$2,0)</f>
        <v>0</v>
      </c>
      <c r="AF148" s="1">
        <f>IF(INDEX(L:L,1+$G148)=L148,+AF$2,0)</f>
        <v>4</v>
      </c>
      <c r="AG148" s="1">
        <f>IF(INDEX(M:M,1+$G148)=M148,+AG$2,0)</f>
        <v>4</v>
      </c>
      <c r="AH148" s="1">
        <f>IF(INDEX(N:N,1+$G148)=N148,+AH$2,0)</f>
        <v>4</v>
      </c>
      <c r="AI148" s="1">
        <f>IF(INDEX(O:O,1+$G148)=O148,+AI$2,0)</f>
        <v>0</v>
      </c>
      <c r="AJ148" s="1">
        <f>IF(INDEX(P:P,1+$G148)=P148,+AJ$2,0)</f>
        <v>5</v>
      </c>
      <c r="AK148" s="1">
        <f>IF(INDEX(Q:Q,1+$G148)=Q148,+AK$2,0)</f>
        <v>5</v>
      </c>
      <c r="AL148" s="1">
        <f>IF(INDEX(R:R,1+$G148)=R148,+AL$2,0)</f>
        <v>5</v>
      </c>
      <c r="AM148" s="1">
        <f>IF(INDEX(S:S,1+$G148)=S148,+AM$2,0)</f>
        <v>5</v>
      </c>
      <c r="AN148" s="1">
        <f>IF(INDEX(T:T,1+$G148)=T148,+AN$2,0)</f>
        <v>6</v>
      </c>
      <c r="AO148" s="1">
        <f>IF(INDEX(U:U,1+$G148)=U148,+AO$2,0)</f>
        <v>6</v>
      </c>
      <c r="AP148" s="1">
        <f>IF(INDEX(V:V,1+$G148)=V148,+AP$2,0)</f>
        <v>6</v>
      </c>
      <c r="AQ148" s="1">
        <f>IF(INDEX(W:W,1+$G148)=W148,+AQ$2,0)</f>
        <v>6</v>
      </c>
      <c r="AR148" s="1">
        <f>IF(INDEX(X:X,1+$G148)=X148,+AR$2,0)</f>
        <v>7</v>
      </c>
      <c r="AS148" s="1">
        <f>IF(INDEX(Y:Y,1+$G148)=Y148,+AS$2,0)</f>
        <v>7</v>
      </c>
      <c r="AT148" s="1">
        <f>IF(INDEX(Z:Z,1+$G148)=Z148,+AT$2,0)</f>
        <v>7</v>
      </c>
      <c r="AU148" s="1">
        <f>IF(INDEX(AA:AA,1+$G148)=AA148,+AU$2,0)</f>
        <v>7</v>
      </c>
      <c r="AV148" s="6">
        <f>SUM(AB148:AU148)</f>
        <v>93</v>
      </c>
    </row>
    <row r="149" spans="1:48" ht="15">
      <c r="A149" t="s">
        <v>0</v>
      </c>
      <c r="B149" s="1">
        <v>91</v>
      </c>
      <c r="C149" s="1">
        <v>2</v>
      </c>
      <c r="D149" s="1">
        <v>3</v>
      </c>
      <c r="E149" s="1" t="s">
        <v>207</v>
      </c>
      <c r="F149" t="s">
        <v>190</v>
      </c>
      <c r="G149" s="1">
        <v>5</v>
      </c>
      <c r="H149" s="1" t="s">
        <v>204</v>
      </c>
      <c r="I149" s="1" t="s">
        <v>202</v>
      </c>
      <c r="J149" s="1" t="s">
        <v>221</v>
      </c>
      <c r="K149" s="1" t="s">
        <v>204</v>
      </c>
      <c r="L149" s="1" t="s">
        <v>202</v>
      </c>
      <c r="M149" s="1" t="s">
        <v>203</v>
      </c>
      <c r="N149" s="1" t="s">
        <v>202</v>
      </c>
      <c r="O149" s="1" t="s">
        <v>221</v>
      </c>
      <c r="P149" s="1" t="s">
        <v>203</v>
      </c>
      <c r="Q149" s="1" t="s">
        <v>204</v>
      </c>
      <c r="R149" s="1" t="s">
        <v>221</v>
      </c>
      <c r="S149" s="1" t="s">
        <v>204</v>
      </c>
      <c r="T149" s="1" t="s">
        <v>202</v>
      </c>
      <c r="U149" s="1" t="s">
        <v>202</v>
      </c>
      <c r="V149" s="1" t="s">
        <v>221</v>
      </c>
      <c r="W149" s="1" t="s">
        <v>203</v>
      </c>
      <c r="X149" s="1" t="s">
        <v>203</v>
      </c>
      <c r="Y149" s="1" t="s">
        <v>202</v>
      </c>
      <c r="Z149" s="1" t="s">
        <v>202</v>
      </c>
      <c r="AA149" s="1">
        <v>1352</v>
      </c>
      <c r="AB149" s="1">
        <f>IF(INDEX(H:H,1+$G149)=H149,+AB$2,0)</f>
        <v>3</v>
      </c>
      <c r="AC149" s="1">
        <f>IF(INDEX(I:I,1+$G149)=I149,+AC$2,0)</f>
        <v>3</v>
      </c>
      <c r="AD149" s="1">
        <f>IF(INDEX(J:J,1+$G149)=J149,+AD$2,0)</f>
        <v>3</v>
      </c>
      <c r="AE149" s="1">
        <f>IF(INDEX(K:K,1+$G149)=K149,+AE$2,0)</f>
        <v>3</v>
      </c>
      <c r="AF149" s="1">
        <f>IF(INDEX(L:L,1+$G149)=L149,+AF$2,0)</f>
        <v>4</v>
      </c>
      <c r="AG149" s="1">
        <f>IF(INDEX(M:M,1+$G149)=M149,+AG$2,0)</f>
        <v>4</v>
      </c>
      <c r="AH149" s="1">
        <f>IF(INDEX(N:N,1+$G149)=N149,+AH$2,0)</f>
        <v>4</v>
      </c>
      <c r="AI149" s="1">
        <f>IF(INDEX(O:O,1+$G149)=O149,+AI$2,0)</f>
        <v>0</v>
      </c>
      <c r="AJ149" s="1">
        <f>IF(INDEX(P:P,1+$G149)=P149,+AJ$2,0)</f>
        <v>5</v>
      </c>
      <c r="AK149" s="1">
        <f>IF(INDEX(Q:Q,1+$G149)=Q149,+AK$2,0)</f>
        <v>5</v>
      </c>
      <c r="AL149" s="1">
        <f>IF(INDEX(R:R,1+$G149)=R149,+AL$2,0)</f>
        <v>0</v>
      </c>
      <c r="AM149" s="1">
        <f>IF(INDEX(S:S,1+$G149)=S149,+AM$2,0)</f>
        <v>5</v>
      </c>
      <c r="AN149" s="1">
        <f>IF(INDEX(T:T,1+$G149)=T149,+AN$2,0)</f>
        <v>6</v>
      </c>
      <c r="AO149" s="1">
        <f>IF(INDEX(U:U,1+$G149)=U149,+AO$2,0)</f>
        <v>6</v>
      </c>
      <c r="AP149" s="1">
        <f>IF(INDEX(V:V,1+$G149)=V149,+AP$2,0)</f>
        <v>6</v>
      </c>
      <c r="AQ149" s="1">
        <f>IF(INDEX(W:W,1+$G149)=W149,+AQ$2,0)</f>
        <v>6</v>
      </c>
      <c r="AR149" s="1">
        <f>IF(INDEX(X:X,1+$G149)=X149,+AR$2,0)</f>
        <v>7</v>
      </c>
      <c r="AS149" s="1">
        <f>IF(INDEX(Y:Y,1+$G149)=Y149,+AS$2,0)</f>
        <v>7</v>
      </c>
      <c r="AT149" s="1">
        <f>IF(INDEX(Z:Z,1+$G149)=Z149,+AT$2,0)</f>
        <v>7</v>
      </c>
      <c r="AU149" s="1">
        <f>IF(INDEX(AA:AA,1+$G149)=AA149,+AU$2,0)</f>
        <v>7</v>
      </c>
      <c r="AV149" s="6">
        <f>SUM(AB149:AU149)</f>
        <v>91</v>
      </c>
    </row>
    <row r="150" spans="1:48" ht="15">
      <c r="A150" t="s">
        <v>82</v>
      </c>
      <c r="B150" s="1">
        <v>90</v>
      </c>
      <c r="C150" s="1">
        <v>1</v>
      </c>
      <c r="D150" s="1">
        <v>4</v>
      </c>
      <c r="E150" s="1">
        <v>10</v>
      </c>
      <c r="F150" t="s">
        <v>75</v>
      </c>
      <c r="G150" s="1">
        <v>5</v>
      </c>
      <c r="H150" s="1" t="s">
        <v>204</v>
      </c>
      <c r="I150" s="1" t="s">
        <v>202</v>
      </c>
      <c r="J150" s="1" t="s">
        <v>221</v>
      </c>
      <c r="K150" s="1" t="s">
        <v>203</v>
      </c>
      <c r="L150" s="1" t="s">
        <v>202</v>
      </c>
      <c r="M150" s="1" t="s">
        <v>203</v>
      </c>
      <c r="N150" s="1" t="s">
        <v>202</v>
      </c>
      <c r="O150" s="1" t="s">
        <v>202</v>
      </c>
      <c r="P150" s="1" t="s">
        <v>203</v>
      </c>
      <c r="Q150" s="1" t="s">
        <v>204</v>
      </c>
      <c r="R150" s="1" t="s">
        <v>204</v>
      </c>
      <c r="S150" s="1" t="s">
        <v>204</v>
      </c>
      <c r="T150" s="1" t="s">
        <v>202</v>
      </c>
      <c r="U150" s="1" t="s">
        <v>202</v>
      </c>
      <c r="V150" s="1" t="s">
        <v>221</v>
      </c>
      <c r="W150" s="1" t="s">
        <v>203</v>
      </c>
      <c r="X150" s="1" t="s">
        <v>203</v>
      </c>
      <c r="Y150" s="1" t="s">
        <v>202</v>
      </c>
      <c r="Z150" s="1" t="s">
        <v>202</v>
      </c>
      <c r="AA150" s="1">
        <v>60618</v>
      </c>
      <c r="AB150" s="1">
        <f>IF(INDEX(H:H,1+$G150)=H150,+AB$2,0)</f>
        <v>3</v>
      </c>
      <c r="AC150" s="1">
        <f>IF(INDEX(I:I,1+$G150)=I150,+AC$2,0)</f>
        <v>3</v>
      </c>
      <c r="AD150" s="1">
        <f>IF(INDEX(J:J,1+$G150)=J150,+AD$2,0)</f>
        <v>3</v>
      </c>
      <c r="AE150" s="1">
        <f>IF(INDEX(K:K,1+$G150)=K150,+AE$2,0)</f>
        <v>0</v>
      </c>
      <c r="AF150" s="1">
        <f>IF(INDEX(L:L,1+$G150)=L150,+AF$2,0)</f>
        <v>4</v>
      </c>
      <c r="AG150" s="1">
        <f>IF(INDEX(M:M,1+$G150)=M150,+AG$2,0)</f>
        <v>4</v>
      </c>
      <c r="AH150" s="1">
        <f>IF(INDEX(N:N,1+$G150)=N150,+AH$2,0)</f>
        <v>4</v>
      </c>
      <c r="AI150" s="1">
        <f>IF(INDEX(O:O,1+$G150)=O150,+AI$2,0)</f>
        <v>4</v>
      </c>
      <c r="AJ150" s="1">
        <f>IF(INDEX(P:P,1+$G150)=P150,+AJ$2,0)</f>
        <v>5</v>
      </c>
      <c r="AK150" s="1">
        <f>IF(INDEX(Q:Q,1+$G150)=Q150,+AK$2,0)</f>
        <v>5</v>
      </c>
      <c r="AL150" s="1">
        <f>IF(INDEX(R:R,1+$G150)=R150,+AL$2,0)</f>
        <v>5</v>
      </c>
      <c r="AM150" s="1">
        <f>IF(INDEX(S:S,1+$G150)=S150,+AM$2,0)</f>
        <v>5</v>
      </c>
      <c r="AN150" s="1">
        <f>IF(INDEX(T:T,1+$G150)=T150,+AN$2,0)</f>
        <v>6</v>
      </c>
      <c r="AO150" s="1">
        <f>IF(INDEX(U:U,1+$G150)=U150,+AO$2,0)</f>
        <v>6</v>
      </c>
      <c r="AP150" s="1">
        <f>IF(INDEX(V:V,1+$G150)=V150,+AP$2,0)</f>
        <v>6</v>
      </c>
      <c r="AQ150" s="1">
        <f>IF(INDEX(W:W,1+$G150)=W150,+AQ$2,0)</f>
        <v>6</v>
      </c>
      <c r="AR150" s="1">
        <f>IF(INDEX(X:X,1+$G150)=X150,+AR$2,0)</f>
        <v>7</v>
      </c>
      <c r="AS150" s="1">
        <f>IF(INDEX(Y:Y,1+$G150)=Y150,+AS$2,0)</f>
        <v>7</v>
      </c>
      <c r="AT150" s="1">
        <f>IF(INDEX(Z:Z,1+$G150)=Z150,+AT$2,0)</f>
        <v>7</v>
      </c>
      <c r="AU150" s="1">
        <f>IF(INDEX(AA:AA,1+$G150)=AA150,+AU$2,0)</f>
        <v>0</v>
      </c>
      <c r="AV150" s="6">
        <f>SUM(AB150:AU150)</f>
        <v>90</v>
      </c>
    </row>
    <row r="151" spans="1:48" ht="15">
      <c r="A151" t="s">
        <v>1</v>
      </c>
      <c r="B151" s="1">
        <v>89</v>
      </c>
      <c r="C151" s="1">
        <v>3</v>
      </c>
      <c r="D151" s="1">
        <v>5</v>
      </c>
      <c r="E151" s="1" t="s">
        <v>207</v>
      </c>
      <c r="F151" t="s">
        <v>190</v>
      </c>
      <c r="G151" s="1">
        <v>5</v>
      </c>
      <c r="H151" s="1" t="s">
        <v>204</v>
      </c>
      <c r="I151" s="1" t="s">
        <v>202</v>
      </c>
      <c r="J151" s="1" t="s">
        <v>221</v>
      </c>
      <c r="K151" s="1" t="s">
        <v>204</v>
      </c>
      <c r="L151" s="1" t="s">
        <v>202</v>
      </c>
      <c r="M151" s="1" t="s">
        <v>203</v>
      </c>
      <c r="N151" s="1" t="s">
        <v>202</v>
      </c>
      <c r="O151" s="1" t="s">
        <v>221</v>
      </c>
      <c r="P151" s="1" t="s">
        <v>203</v>
      </c>
      <c r="Q151" s="1" t="s">
        <v>204</v>
      </c>
      <c r="R151" s="1" t="s">
        <v>204</v>
      </c>
      <c r="S151" s="1" t="s">
        <v>204</v>
      </c>
      <c r="T151" s="1" t="s">
        <v>202</v>
      </c>
      <c r="U151" s="1" t="s">
        <v>202</v>
      </c>
      <c r="V151" s="1" t="s">
        <v>221</v>
      </c>
      <c r="W151" s="1" t="s">
        <v>203</v>
      </c>
      <c r="X151" s="1" t="s">
        <v>203</v>
      </c>
      <c r="Y151" s="1" t="s">
        <v>202</v>
      </c>
      <c r="Z151" s="1" t="s">
        <v>221</v>
      </c>
      <c r="AA151" s="1">
        <v>1352</v>
      </c>
      <c r="AB151" s="1">
        <f>IF(INDEX(H:H,1+$G151)=H151,+AB$2,0)</f>
        <v>3</v>
      </c>
      <c r="AC151" s="1">
        <f>IF(INDEX(I:I,1+$G151)=I151,+AC$2,0)</f>
        <v>3</v>
      </c>
      <c r="AD151" s="1">
        <f>IF(INDEX(J:J,1+$G151)=J151,+AD$2,0)</f>
        <v>3</v>
      </c>
      <c r="AE151" s="1">
        <f>IF(INDEX(K:K,1+$G151)=K151,+AE$2,0)</f>
        <v>3</v>
      </c>
      <c r="AF151" s="1">
        <f>IF(INDEX(L:L,1+$G151)=L151,+AF$2,0)</f>
        <v>4</v>
      </c>
      <c r="AG151" s="1">
        <f>IF(INDEX(M:M,1+$G151)=M151,+AG$2,0)</f>
        <v>4</v>
      </c>
      <c r="AH151" s="1">
        <f>IF(INDEX(N:N,1+$G151)=N151,+AH$2,0)</f>
        <v>4</v>
      </c>
      <c r="AI151" s="1">
        <f>IF(INDEX(O:O,1+$G151)=O151,+AI$2,0)</f>
        <v>0</v>
      </c>
      <c r="AJ151" s="1">
        <f>IF(INDEX(P:P,1+$G151)=P151,+AJ$2,0)</f>
        <v>5</v>
      </c>
      <c r="AK151" s="1">
        <f>IF(INDEX(Q:Q,1+$G151)=Q151,+AK$2,0)</f>
        <v>5</v>
      </c>
      <c r="AL151" s="1">
        <f>IF(INDEX(R:R,1+$G151)=R151,+AL$2,0)</f>
        <v>5</v>
      </c>
      <c r="AM151" s="1">
        <f>IF(INDEX(S:S,1+$G151)=S151,+AM$2,0)</f>
        <v>5</v>
      </c>
      <c r="AN151" s="1">
        <f>IF(INDEX(T:T,1+$G151)=T151,+AN$2,0)</f>
        <v>6</v>
      </c>
      <c r="AO151" s="1">
        <f>IF(INDEX(U:U,1+$G151)=U151,+AO$2,0)</f>
        <v>6</v>
      </c>
      <c r="AP151" s="1">
        <f>IF(INDEX(V:V,1+$G151)=V151,+AP$2,0)</f>
        <v>6</v>
      </c>
      <c r="AQ151" s="1">
        <f>IF(INDEX(W:W,1+$G151)=W151,+AQ$2,0)</f>
        <v>6</v>
      </c>
      <c r="AR151" s="1">
        <f>IF(INDEX(X:X,1+$G151)=X151,+AR$2,0)</f>
        <v>7</v>
      </c>
      <c r="AS151" s="1">
        <f>IF(INDEX(Y:Y,1+$G151)=Y151,+AS$2,0)</f>
        <v>7</v>
      </c>
      <c r="AT151" s="1">
        <f>IF(INDEX(Z:Z,1+$G151)=Z151,+AT$2,0)</f>
        <v>0</v>
      </c>
      <c r="AU151" s="1">
        <f>IF(INDEX(AA:AA,1+$G151)=AA151,+AU$2,0)</f>
        <v>7</v>
      </c>
      <c r="AV151" s="6">
        <f>SUM(AB151:AU151)</f>
        <v>89</v>
      </c>
    </row>
    <row r="152" spans="1:48" ht="15">
      <c r="A152" t="s">
        <v>79</v>
      </c>
      <c r="B152" s="1">
        <v>85</v>
      </c>
      <c r="C152" s="1">
        <v>2</v>
      </c>
      <c r="D152" s="1">
        <v>6</v>
      </c>
      <c r="E152" s="1">
        <v>10</v>
      </c>
      <c r="F152" t="s">
        <v>75</v>
      </c>
      <c r="G152" s="1">
        <v>5</v>
      </c>
      <c r="H152" s="1" t="s">
        <v>204</v>
      </c>
      <c r="I152" s="1" t="s">
        <v>202</v>
      </c>
      <c r="J152" s="1" t="s">
        <v>221</v>
      </c>
      <c r="K152" s="1" t="s">
        <v>204</v>
      </c>
      <c r="L152" s="1" t="s">
        <v>202</v>
      </c>
      <c r="M152" s="1" t="s">
        <v>203</v>
      </c>
      <c r="N152" s="1" t="s">
        <v>204</v>
      </c>
      <c r="O152" s="1" t="s">
        <v>203</v>
      </c>
      <c r="P152" s="1" t="s">
        <v>203</v>
      </c>
      <c r="Q152" s="1" t="s">
        <v>204</v>
      </c>
      <c r="R152" s="1" t="s">
        <v>204</v>
      </c>
      <c r="S152" s="1" t="s">
        <v>204</v>
      </c>
      <c r="T152" s="1" t="s">
        <v>202</v>
      </c>
      <c r="U152" s="1" t="s">
        <v>202</v>
      </c>
      <c r="V152" s="1" t="s">
        <v>221</v>
      </c>
      <c r="W152" s="1" t="s">
        <v>203</v>
      </c>
      <c r="X152" s="1" t="s">
        <v>203</v>
      </c>
      <c r="Y152" s="1" t="s">
        <v>202</v>
      </c>
      <c r="Z152" s="1" t="s">
        <v>202</v>
      </c>
      <c r="AA152" s="1">
        <v>60618</v>
      </c>
      <c r="AB152" s="1">
        <f>IF(INDEX(H:H,1+$G152)=H152,+AB$2,0)</f>
        <v>3</v>
      </c>
      <c r="AC152" s="1">
        <f>IF(INDEX(I:I,1+$G152)=I152,+AC$2,0)</f>
        <v>3</v>
      </c>
      <c r="AD152" s="1">
        <f>IF(INDEX(J:J,1+$G152)=J152,+AD$2,0)</f>
        <v>3</v>
      </c>
      <c r="AE152" s="1">
        <f>IF(INDEX(K:K,1+$G152)=K152,+AE$2,0)</f>
        <v>3</v>
      </c>
      <c r="AF152" s="1">
        <f>IF(INDEX(L:L,1+$G152)=L152,+AF$2,0)</f>
        <v>4</v>
      </c>
      <c r="AG152" s="1">
        <f>IF(INDEX(M:M,1+$G152)=M152,+AG$2,0)</f>
        <v>4</v>
      </c>
      <c r="AH152" s="1">
        <f>IF(INDEX(N:N,1+$G152)=N152,+AH$2,0)</f>
        <v>0</v>
      </c>
      <c r="AI152" s="1">
        <f>IF(INDEX(O:O,1+$G152)=O152,+AI$2,0)</f>
        <v>0</v>
      </c>
      <c r="AJ152" s="1">
        <f>IF(INDEX(P:P,1+$G152)=P152,+AJ$2,0)</f>
        <v>5</v>
      </c>
      <c r="AK152" s="1">
        <f>IF(INDEX(Q:Q,1+$G152)=Q152,+AK$2,0)</f>
        <v>5</v>
      </c>
      <c r="AL152" s="1">
        <f>IF(INDEX(R:R,1+$G152)=R152,+AL$2,0)</f>
        <v>5</v>
      </c>
      <c r="AM152" s="1">
        <f>IF(INDEX(S:S,1+$G152)=S152,+AM$2,0)</f>
        <v>5</v>
      </c>
      <c r="AN152" s="1">
        <f>IF(INDEX(T:T,1+$G152)=T152,+AN$2,0)</f>
        <v>6</v>
      </c>
      <c r="AO152" s="1">
        <f>IF(INDEX(U:U,1+$G152)=U152,+AO$2,0)</f>
        <v>6</v>
      </c>
      <c r="AP152" s="1">
        <f>IF(INDEX(V:V,1+$G152)=V152,+AP$2,0)</f>
        <v>6</v>
      </c>
      <c r="AQ152" s="1">
        <f>IF(INDEX(W:W,1+$G152)=W152,+AQ$2,0)</f>
        <v>6</v>
      </c>
      <c r="AR152" s="1">
        <f>IF(INDEX(X:X,1+$G152)=X152,+AR$2,0)</f>
        <v>7</v>
      </c>
      <c r="AS152" s="1">
        <f>IF(INDEX(Y:Y,1+$G152)=Y152,+AS$2,0)</f>
        <v>7</v>
      </c>
      <c r="AT152" s="1">
        <f>IF(INDEX(Z:Z,1+$G152)=Z152,+AT$2,0)</f>
        <v>7</v>
      </c>
      <c r="AU152" s="1">
        <f>IF(INDEX(AA:AA,1+$G152)=AA152,+AU$2,0)</f>
        <v>0</v>
      </c>
      <c r="AV152" s="6">
        <f>SUM(AB152:AU152)</f>
        <v>85</v>
      </c>
    </row>
    <row r="153" spans="1:48" ht="15">
      <c r="A153" t="s">
        <v>155</v>
      </c>
      <c r="B153" s="1">
        <v>83</v>
      </c>
      <c r="C153" s="1">
        <v>2</v>
      </c>
      <c r="D153" s="1">
        <v>7</v>
      </c>
      <c r="E153" s="1">
        <v>10</v>
      </c>
      <c r="F153" t="s">
        <v>200</v>
      </c>
      <c r="G153" s="1">
        <v>5</v>
      </c>
      <c r="H153" s="1" t="s">
        <v>204</v>
      </c>
      <c r="I153" s="1" t="s">
        <v>202</v>
      </c>
      <c r="J153" s="1" t="s">
        <v>203</v>
      </c>
      <c r="K153" s="1" t="s">
        <v>203</v>
      </c>
      <c r="L153" s="1" t="s">
        <v>202</v>
      </c>
      <c r="M153" s="1" t="s">
        <v>203</v>
      </c>
      <c r="N153" s="1" t="s">
        <v>202</v>
      </c>
      <c r="O153" s="1" t="s">
        <v>204</v>
      </c>
      <c r="P153" s="1" t="s">
        <v>203</v>
      </c>
      <c r="Q153" s="1" t="s">
        <v>204</v>
      </c>
      <c r="R153" s="1" t="s">
        <v>204</v>
      </c>
      <c r="S153" s="1" t="s">
        <v>204</v>
      </c>
      <c r="T153" s="1" t="s">
        <v>202</v>
      </c>
      <c r="U153" s="1" t="s">
        <v>202</v>
      </c>
      <c r="V153" s="1" t="s">
        <v>221</v>
      </c>
      <c r="W153" s="1" t="s">
        <v>203</v>
      </c>
      <c r="X153" s="1" t="s">
        <v>203</v>
      </c>
      <c r="Y153" s="1" t="s">
        <v>202</v>
      </c>
      <c r="Z153" s="1" t="s">
        <v>202</v>
      </c>
      <c r="AA153" s="3" t="s">
        <v>205</v>
      </c>
      <c r="AB153" s="1">
        <f>IF(INDEX(H:H,1+$G153)=H153,+AB$2,0)</f>
        <v>3</v>
      </c>
      <c r="AC153" s="1">
        <f>IF(INDEX(I:I,1+$G153)=I153,+AC$2,0)</f>
        <v>3</v>
      </c>
      <c r="AD153" s="1">
        <f>IF(INDEX(J:J,1+$G153)=J153,+AD$2,0)</f>
        <v>0</v>
      </c>
      <c r="AE153" s="1">
        <f>IF(INDEX(K:K,1+$G153)=K153,+AE$2,0)</f>
        <v>0</v>
      </c>
      <c r="AF153" s="1">
        <f>IF(INDEX(L:L,1+$G153)=L153,+AF$2,0)</f>
        <v>4</v>
      </c>
      <c r="AG153" s="1">
        <f>IF(INDEX(M:M,1+$G153)=M153,+AG$2,0)</f>
        <v>4</v>
      </c>
      <c r="AH153" s="1">
        <f>IF(INDEX(N:N,1+$G153)=N153,+AH$2,0)</f>
        <v>4</v>
      </c>
      <c r="AI153" s="1">
        <f>IF(INDEX(O:O,1+$G153)=O153,+AI$2,0)</f>
        <v>0</v>
      </c>
      <c r="AJ153" s="1">
        <f>IF(INDEX(P:P,1+$G153)=P153,+AJ$2,0)</f>
        <v>5</v>
      </c>
      <c r="AK153" s="1">
        <f>IF(INDEX(Q:Q,1+$G153)=Q153,+AK$2,0)</f>
        <v>5</v>
      </c>
      <c r="AL153" s="1">
        <f>IF(INDEX(R:R,1+$G153)=R153,+AL$2,0)</f>
        <v>5</v>
      </c>
      <c r="AM153" s="1">
        <f>IF(INDEX(S:S,1+$G153)=S153,+AM$2,0)</f>
        <v>5</v>
      </c>
      <c r="AN153" s="1">
        <f>IF(INDEX(T:T,1+$G153)=T153,+AN$2,0)</f>
        <v>6</v>
      </c>
      <c r="AO153" s="1">
        <f>IF(INDEX(U:U,1+$G153)=U153,+AO$2,0)</f>
        <v>6</v>
      </c>
      <c r="AP153" s="1">
        <f>IF(INDEX(V:V,1+$G153)=V153,+AP$2,0)</f>
        <v>6</v>
      </c>
      <c r="AQ153" s="1">
        <f>IF(INDEX(W:W,1+$G153)=W153,+AQ$2,0)</f>
        <v>6</v>
      </c>
      <c r="AR153" s="1">
        <f>IF(INDEX(X:X,1+$G153)=X153,+AR$2,0)</f>
        <v>7</v>
      </c>
      <c r="AS153" s="1">
        <f>IF(INDEX(Y:Y,1+$G153)=Y153,+AS$2,0)</f>
        <v>7</v>
      </c>
      <c r="AT153" s="1">
        <f>IF(INDEX(Z:Z,1+$G153)=Z153,+AT$2,0)</f>
        <v>7</v>
      </c>
      <c r="AU153" s="1">
        <f>IF(INDEX(AA:AA,1+$G153)=AA153,+AU$2,0)</f>
        <v>0</v>
      </c>
      <c r="AV153" s="6">
        <f>SUM(AB153:AU153)</f>
        <v>83</v>
      </c>
    </row>
    <row r="154" spans="1:48" ht="15">
      <c r="A154" t="s">
        <v>76</v>
      </c>
      <c r="B154" s="1">
        <v>82</v>
      </c>
      <c r="C154" s="1">
        <v>3</v>
      </c>
      <c r="D154" s="1">
        <v>8</v>
      </c>
      <c r="E154" s="1">
        <v>10</v>
      </c>
      <c r="F154" t="s">
        <v>75</v>
      </c>
      <c r="G154" s="1">
        <v>5</v>
      </c>
      <c r="H154" s="1" t="s">
        <v>202</v>
      </c>
      <c r="I154" s="1" t="s">
        <v>202</v>
      </c>
      <c r="J154" s="1" t="s">
        <v>221</v>
      </c>
      <c r="K154" s="1" t="s">
        <v>204</v>
      </c>
      <c r="L154" s="1" t="s">
        <v>202</v>
      </c>
      <c r="M154" s="1" t="s">
        <v>203</v>
      </c>
      <c r="N154" s="1" t="s">
        <v>204</v>
      </c>
      <c r="O154" s="1" t="s">
        <v>203</v>
      </c>
      <c r="P154" s="1" t="s">
        <v>203</v>
      </c>
      <c r="Q154" s="1" t="s">
        <v>204</v>
      </c>
      <c r="R154" s="1" t="s">
        <v>204</v>
      </c>
      <c r="S154" s="1" t="s">
        <v>204</v>
      </c>
      <c r="T154" s="1" t="s">
        <v>202</v>
      </c>
      <c r="U154" s="1" t="s">
        <v>202</v>
      </c>
      <c r="V154" s="1" t="s">
        <v>221</v>
      </c>
      <c r="W154" s="1" t="s">
        <v>203</v>
      </c>
      <c r="X154" s="1" t="s">
        <v>203</v>
      </c>
      <c r="Y154" s="1" t="s">
        <v>202</v>
      </c>
      <c r="Z154" s="1" t="s">
        <v>202</v>
      </c>
      <c r="AA154" s="1">
        <v>60618</v>
      </c>
      <c r="AB154" s="1">
        <f>IF(INDEX(H:H,1+$G154)=H154,+AB$2,0)</f>
        <v>0</v>
      </c>
      <c r="AC154" s="1">
        <f>IF(INDEX(I:I,1+$G154)=I154,+AC$2,0)</f>
        <v>3</v>
      </c>
      <c r="AD154" s="1">
        <f>IF(INDEX(J:J,1+$G154)=J154,+AD$2,0)</f>
        <v>3</v>
      </c>
      <c r="AE154" s="1">
        <f>IF(INDEX(K:K,1+$G154)=K154,+AE$2,0)</f>
        <v>3</v>
      </c>
      <c r="AF154" s="1">
        <f>IF(INDEX(L:L,1+$G154)=L154,+AF$2,0)</f>
        <v>4</v>
      </c>
      <c r="AG154" s="1">
        <f>IF(INDEX(M:M,1+$G154)=M154,+AG$2,0)</f>
        <v>4</v>
      </c>
      <c r="AH154" s="1">
        <f>IF(INDEX(N:N,1+$G154)=N154,+AH$2,0)</f>
        <v>0</v>
      </c>
      <c r="AI154" s="1">
        <f>IF(INDEX(O:O,1+$G154)=O154,+AI$2,0)</f>
        <v>0</v>
      </c>
      <c r="AJ154" s="1">
        <f>IF(INDEX(P:P,1+$G154)=P154,+AJ$2,0)</f>
        <v>5</v>
      </c>
      <c r="AK154" s="1">
        <f>IF(INDEX(Q:Q,1+$G154)=Q154,+AK$2,0)</f>
        <v>5</v>
      </c>
      <c r="AL154" s="1">
        <f>IF(INDEX(R:R,1+$G154)=R154,+AL$2,0)</f>
        <v>5</v>
      </c>
      <c r="AM154" s="1">
        <f>IF(INDEX(S:S,1+$G154)=S154,+AM$2,0)</f>
        <v>5</v>
      </c>
      <c r="AN154" s="1">
        <f>IF(INDEX(T:T,1+$G154)=T154,+AN$2,0)</f>
        <v>6</v>
      </c>
      <c r="AO154" s="1">
        <f>IF(INDEX(U:U,1+$G154)=U154,+AO$2,0)</f>
        <v>6</v>
      </c>
      <c r="AP154" s="1">
        <f>IF(INDEX(V:V,1+$G154)=V154,+AP$2,0)</f>
        <v>6</v>
      </c>
      <c r="AQ154" s="1">
        <f>IF(INDEX(W:W,1+$G154)=W154,+AQ$2,0)</f>
        <v>6</v>
      </c>
      <c r="AR154" s="1">
        <f>IF(INDEX(X:X,1+$G154)=X154,+AR$2,0)</f>
        <v>7</v>
      </c>
      <c r="AS154" s="1">
        <f>IF(INDEX(Y:Y,1+$G154)=Y154,+AS$2,0)</f>
        <v>7</v>
      </c>
      <c r="AT154" s="1">
        <f>IF(INDEX(Z:Z,1+$G154)=Z154,+AT$2,0)</f>
        <v>7</v>
      </c>
      <c r="AU154" s="1">
        <f>IF(INDEX(AA:AA,1+$G154)=AA154,+AU$2,0)</f>
        <v>0</v>
      </c>
      <c r="AV154" s="6">
        <f>SUM(AB154:AU154)</f>
        <v>82</v>
      </c>
    </row>
    <row r="155" spans="1:48" ht="15">
      <c r="A155" t="s">
        <v>208</v>
      </c>
      <c r="B155" s="1">
        <v>82</v>
      </c>
      <c r="C155" s="1">
        <v>4</v>
      </c>
      <c r="D155" s="1">
        <v>8</v>
      </c>
      <c r="E155" s="1" t="s">
        <v>207</v>
      </c>
      <c r="F155" t="s">
        <v>190</v>
      </c>
      <c r="G155" s="1">
        <v>5</v>
      </c>
      <c r="H155" s="1" t="s">
        <v>204</v>
      </c>
      <c r="I155" s="1" t="s">
        <v>202</v>
      </c>
      <c r="J155" s="1" t="s">
        <v>221</v>
      </c>
      <c r="K155" s="1" t="s">
        <v>204</v>
      </c>
      <c r="L155" s="1" t="s">
        <v>202</v>
      </c>
      <c r="M155" s="1" t="s">
        <v>203</v>
      </c>
      <c r="N155" s="1" t="s">
        <v>202</v>
      </c>
      <c r="O155" s="1" t="s">
        <v>221</v>
      </c>
      <c r="P155" s="1" t="s">
        <v>203</v>
      </c>
      <c r="Q155" s="1" t="s">
        <v>204</v>
      </c>
      <c r="R155" s="1" t="s">
        <v>204</v>
      </c>
      <c r="S155" s="1" t="s">
        <v>204</v>
      </c>
      <c r="T155" s="1" t="s">
        <v>202</v>
      </c>
      <c r="U155" s="1" t="s">
        <v>202</v>
      </c>
      <c r="V155" s="1" t="s">
        <v>221</v>
      </c>
      <c r="W155" s="1" t="s">
        <v>203</v>
      </c>
      <c r="X155" s="1" t="s">
        <v>203</v>
      </c>
      <c r="Y155" s="1" t="s">
        <v>202</v>
      </c>
      <c r="Z155" s="1" t="s">
        <v>221</v>
      </c>
      <c r="AA155" s="1">
        <v>1402</v>
      </c>
      <c r="AB155" s="1">
        <f>IF(INDEX(H:H,1+$G155)=H155,+AB$2,0)</f>
        <v>3</v>
      </c>
      <c r="AC155" s="1">
        <f>IF(INDEX(I:I,1+$G155)=I155,+AC$2,0)</f>
        <v>3</v>
      </c>
      <c r="AD155" s="1">
        <f>IF(INDEX(J:J,1+$G155)=J155,+AD$2,0)</f>
        <v>3</v>
      </c>
      <c r="AE155" s="1">
        <f>IF(INDEX(K:K,1+$G155)=K155,+AE$2,0)</f>
        <v>3</v>
      </c>
      <c r="AF155" s="1">
        <f>IF(INDEX(L:L,1+$G155)=L155,+AF$2,0)</f>
        <v>4</v>
      </c>
      <c r="AG155" s="1">
        <f>IF(INDEX(M:M,1+$G155)=M155,+AG$2,0)</f>
        <v>4</v>
      </c>
      <c r="AH155" s="1">
        <f>IF(INDEX(N:N,1+$G155)=N155,+AH$2,0)</f>
        <v>4</v>
      </c>
      <c r="AI155" s="1">
        <f>IF(INDEX(O:O,1+$G155)=O155,+AI$2,0)</f>
        <v>0</v>
      </c>
      <c r="AJ155" s="1">
        <f>IF(INDEX(P:P,1+$G155)=P155,+AJ$2,0)</f>
        <v>5</v>
      </c>
      <c r="AK155" s="1">
        <f>IF(INDEX(Q:Q,1+$G155)=Q155,+AK$2,0)</f>
        <v>5</v>
      </c>
      <c r="AL155" s="1">
        <f>IF(INDEX(R:R,1+$G155)=R155,+AL$2,0)</f>
        <v>5</v>
      </c>
      <c r="AM155" s="1">
        <f>IF(INDEX(S:S,1+$G155)=S155,+AM$2,0)</f>
        <v>5</v>
      </c>
      <c r="AN155" s="1">
        <f>IF(INDEX(T:T,1+$G155)=T155,+AN$2,0)</f>
        <v>6</v>
      </c>
      <c r="AO155" s="1">
        <f>IF(INDEX(U:U,1+$G155)=U155,+AO$2,0)</f>
        <v>6</v>
      </c>
      <c r="AP155" s="1">
        <f>IF(INDEX(V:V,1+$G155)=V155,+AP$2,0)</f>
        <v>6</v>
      </c>
      <c r="AQ155" s="1">
        <f>IF(INDEX(W:W,1+$G155)=W155,+AQ$2,0)</f>
        <v>6</v>
      </c>
      <c r="AR155" s="1">
        <f>IF(INDEX(X:X,1+$G155)=X155,+AR$2,0)</f>
        <v>7</v>
      </c>
      <c r="AS155" s="1">
        <f>IF(INDEX(Y:Y,1+$G155)=Y155,+AS$2,0)</f>
        <v>7</v>
      </c>
      <c r="AT155" s="1">
        <f>IF(INDEX(Z:Z,1+$G155)=Z155,+AT$2,0)</f>
        <v>0</v>
      </c>
      <c r="AU155" s="1">
        <f>IF(INDEX(AA:AA,1+$G155)=AA155,+AU$2,0)</f>
        <v>0</v>
      </c>
      <c r="AV155" s="6">
        <f>SUM(AB155:AU155)</f>
        <v>82</v>
      </c>
    </row>
    <row r="156" spans="1:48" ht="15">
      <c r="A156" t="s">
        <v>71</v>
      </c>
      <c r="B156" s="1">
        <v>81</v>
      </c>
      <c r="C156" s="1">
        <v>4</v>
      </c>
      <c r="D156" s="1">
        <v>9</v>
      </c>
      <c r="E156" s="1">
        <v>10</v>
      </c>
      <c r="F156" t="s">
        <v>75</v>
      </c>
      <c r="G156" s="1">
        <v>5</v>
      </c>
      <c r="H156" s="1" t="s">
        <v>204</v>
      </c>
      <c r="I156" s="1" t="s">
        <v>202</v>
      </c>
      <c r="J156" s="1" t="s">
        <v>221</v>
      </c>
      <c r="K156" s="1" t="s">
        <v>204</v>
      </c>
      <c r="L156" s="1" t="s">
        <v>202</v>
      </c>
      <c r="M156" s="1" t="s">
        <v>203</v>
      </c>
      <c r="N156" s="1" t="s">
        <v>202</v>
      </c>
      <c r="O156" s="1" t="s">
        <v>202</v>
      </c>
      <c r="P156" s="1" t="s">
        <v>203</v>
      </c>
      <c r="Q156" s="1" t="s">
        <v>221</v>
      </c>
      <c r="R156" s="1" t="s">
        <v>204</v>
      </c>
      <c r="S156" s="1" t="s">
        <v>204</v>
      </c>
      <c r="T156" s="1" t="s">
        <v>202</v>
      </c>
      <c r="U156" s="1" t="s">
        <v>202</v>
      </c>
      <c r="V156" s="1" t="s">
        <v>221</v>
      </c>
      <c r="W156" s="1" t="s">
        <v>203</v>
      </c>
      <c r="X156" s="1" t="s">
        <v>203</v>
      </c>
      <c r="Y156" s="1" t="s">
        <v>202</v>
      </c>
      <c r="Z156" s="1" t="s">
        <v>204</v>
      </c>
      <c r="AA156" s="1">
        <v>1402</v>
      </c>
      <c r="AB156" s="1">
        <f>IF(INDEX(H:H,1+$G156)=H156,+AB$2,0)</f>
        <v>3</v>
      </c>
      <c r="AC156" s="1">
        <f>IF(INDEX(I:I,1+$G156)=I156,+AC$2,0)</f>
        <v>3</v>
      </c>
      <c r="AD156" s="1">
        <f>IF(INDEX(J:J,1+$G156)=J156,+AD$2,0)</f>
        <v>3</v>
      </c>
      <c r="AE156" s="1">
        <f>IF(INDEX(K:K,1+$G156)=K156,+AE$2,0)</f>
        <v>3</v>
      </c>
      <c r="AF156" s="1">
        <f>IF(INDEX(L:L,1+$G156)=L156,+AF$2,0)</f>
        <v>4</v>
      </c>
      <c r="AG156" s="1">
        <f>IF(INDEX(M:M,1+$G156)=M156,+AG$2,0)</f>
        <v>4</v>
      </c>
      <c r="AH156" s="1">
        <f>IF(INDEX(N:N,1+$G156)=N156,+AH$2,0)</f>
        <v>4</v>
      </c>
      <c r="AI156" s="1">
        <f>IF(INDEX(O:O,1+$G156)=O156,+AI$2,0)</f>
        <v>4</v>
      </c>
      <c r="AJ156" s="1">
        <f>IF(INDEX(P:P,1+$G156)=P156,+AJ$2,0)</f>
        <v>5</v>
      </c>
      <c r="AK156" s="1">
        <f>IF(INDEX(Q:Q,1+$G156)=Q156,+AK$2,0)</f>
        <v>0</v>
      </c>
      <c r="AL156" s="1">
        <f>IF(INDEX(R:R,1+$G156)=R156,+AL$2,0)</f>
        <v>5</v>
      </c>
      <c r="AM156" s="1">
        <f>IF(INDEX(S:S,1+$G156)=S156,+AM$2,0)</f>
        <v>5</v>
      </c>
      <c r="AN156" s="1">
        <f>IF(INDEX(T:T,1+$G156)=T156,+AN$2,0)</f>
        <v>6</v>
      </c>
      <c r="AO156" s="1">
        <f>IF(INDEX(U:U,1+$G156)=U156,+AO$2,0)</f>
        <v>6</v>
      </c>
      <c r="AP156" s="1">
        <f>IF(INDEX(V:V,1+$G156)=V156,+AP$2,0)</f>
        <v>6</v>
      </c>
      <c r="AQ156" s="1">
        <f>IF(INDEX(W:W,1+$G156)=W156,+AQ$2,0)</f>
        <v>6</v>
      </c>
      <c r="AR156" s="1">
        <f>IF(INDEX(X:X,1+$G156)=X156,+AR$2,0)</f>
        <v>7</v>
      </c>
      <c r="AS156" s="1">
        <f>IF(INDEX(Y:Y,1+$G156)=Y156,+AS$2,0)</f>
        <v>7</v>
      </c>
      <c r="AT156" s="1">
        <f>IF(INDEX(Z:Z,1+$G156)=Z156,+AT$2,0)</f>
        <v>0</v>
      </c>
      <c r="AU156" s="1">
        <f>IF(INDEX(AA:AA,1+$G156)=AA156,+AU$2,0)</f>
        <v>0</v>
      </c>
      <c r="AV156" s="6">
        <f>SUM(AB156:AU156)</f>
        <v>81</v>
      </c>
    </row>
    <row r="157" spans="1:48" ht="15">
      <c r="A157" t="s">
        <v>33</v>
      </c>
      <c r="B157" s="1">
        <v>81</v>
      </c>
      <c r="C157" s="1">
        <v>2</v>
      </c>
      <c r="D157" s="1">
        <v>9</v>
      </c>
      <c r="E157" s="1">
        <v>10</v>
      </c>
      <c r="F157" t="s">
        <v>32</v>
      </c>
      <c r="G157" s="1">
        <v>5</v>
      </c>
      <c r="H157" s="1" t="s">
        <v>204</v>
      </c>
      <c r="I157" s="1" t="s">
        <v>202</v>
      </c>
      <c r="J157" s="1" t="s">
        <v>221</v>
      </c>
      <c r="K157" s="1" t="s">
        <v>203</v>
      </c>
      <c r="L157" s="1" t="s">
        <v>202</v>
      </c>
      <c r="M157" s="1" t="s">
        <v>203</v>
      </c>
      <c r="N157" s="1" t="s">
        <v>202</v>
      </c>
      <c r="O157" s="1" t="s">
        <v>221</v>
      </c>
      <c r="P157" s="1" t="s">
        <v>203</v>
      </c>
      <c r="Q157" s="1" t="s">
        <v>203</v>
      </c>
      <c r="R157" s="1" t="s">
        <v>204</v>
      </c>
      <c r="S157" s="1" t="s">
        <v>204</v>
      </c>
      <c r="T157" s="1" t="s">
        <v>202</v>
      </c>
      <c r="U157" s="1" t="s">
        <v>202</v>
      </c>
      <c r="V157" s="1" t="s">
        <v>221</v>
      </c>
      <c r="W157" s="1" t="s">
        <v>203</v>
      </c>
      <c r="X157" s="1" t="s">
        <v>204</v>
      </c>
      <c r="Y157" s="1" t="s">
        <v>202</v>
      </c>
      <c r="Z157" s="1" t="s">
        <v>202</v>
      </c>
      <c r="AA157" s="1">
        <v>1352</v>
      </c>
      <c r="AB157" s="1">
        <f>IF(INDEX(H:H,1+$G157)=H157,+AB$2,0)</f>
        <v>3</v>
      </c>
      <c r="AC157" s="1">
        <f>IF(INDEX(I:I,1+$G157)=I157,+AC$2,0)</f>
        <v>3</v>
      </c>
      <c r="AD157" s="1">
        <f>IF(INDEX(J:J,1+$G157)=J157,+AD$2,0)</f>
        <v>3</v>
      </c>
      <c r="AE157" s="1">
        <f>IF(INDEX(K:K,1+$G157)=K157,+AE$2,0)</f>
        <v>0</v>
      </c>
      <c r="AF157" s="1">
        <f>IF(INDEX(L:L,1+$G157)=L157,+AF$2,0)</f>
        <v>4</v>
      </c>
      <c r="AG157" s="1">
        <f>IF(INDEX(M:M,1+$G157)=M157,+AG$2,0)</f>
        <v>4</v>
      </c>
      <c r="AH157" s="1">
        <f>IF(INDEX(N:N,1+$G157)=N157,+AH$2,0)</f>
        <v>4</v>
      </c>
      <c r="AI157" s="1">
        <f>IF(INDEX(O:O,1+$G157)=O157,+AI$2,0)</f>
        <v>0</v>
      </c>
      <c r="AJ157" s="1">
        <f>IF(INDEX(P:P,1+$G157)=P157,+AJ$2,0)</f>
        <v>5</v>
      </c>
      <c r="AK157" s="1">
        <f>IF(INDEX(Q:Q,1+$G157)=Q157,+AK$2,0)</f>
        <v>0</v>
      </c>
      <c r="AL157" s="1">
        <f>IF(INDEX(R:R,1+$G157)=R157,+AL$2,0)</f>
        <v>5</v>
      </c>
      <c r="AM157" s="1">
        <f>IF(INDEX(S:S,1+$G157)=S157,+AM$2,0)</f>
        <v>5</v>
      </c>
      <c r="AN157" s="1">
        <f>IF(INDEX(T:T,1+$G157)=T157,+AN$2,0)</f>
        <v>6</v>
      </c>
      <c r="AO157" s="1">
        <f>IF(INDEX(U:U,1+$G157)=U157,+AO$2,0)</f>
        <v>6</v>
      </c>
      <c r="AP157" s="1">
        <f>IF(INDEX(V:V,1+$G157)=V157,+AP$2,0)</f>
        <v>6</v>
      </c>
      <c r="AQ157" s="1">
        <f>IF(INDEX(W:W,1+$G157)=W157,+AQ$2,0)</f>
        <v>6</v>
      </c>
      <c r="AR157" s="1">
        <f>IF(INDEX(X:X,1+$G157)=X157,+AR$2,0)</f>
        <v>0</v>
      </c>
      <c r="AS157" s="1">
        <f>IF(INDEX(Y:Y,1+$G157)=Y157,+AS$2,0)</f>
        <v>7</v>
      </c>
      <c r="AT157" s="1">
        <f>IF(INDEX(Z:Z,1+$G157)=Z157,+AT$2,0)</f>
        <v>7</v>
      </c>
      <c r="AU157" s="1">
        <f>IF(INDEX(AA:AA,1+$G157)=AA157,+AU$2,0)</f>
        <v>7</v>
      </c>
      <c r="AV157" s="6">
        <f>SUM(AB157:AU157)</f>
        <v>81</v>
      </c>
    </row>
    <row r="158" spans="1:48" ht="15">
      <c r="A158" t="s">
        <v>77</v>
      </c>
      <c r="B158" s="1">
        <v>81</v>
      </c>
      <c r="C158" s="1">
        <v>4</v>
      </c>
      <c r="D158" s="1">
        <v>9</v>
      </c>
      <c r="E158" s="1">
        <v>10</v>
      </c>
      <c r="F158" t="s">
        <v>75</v>
      </c>
      <c r="G158" s="1">
        <v>5</v>
      </c>
      <c r="H158" s="1" t="s">
        <v>204</v>
      </c>
      <c r="I158" s="1" t="s">
        <v>202</v>
      </c>
      <c r="J158" s="1" t="s">
        <v>221</v>
      </c>
      <c r="K158" s="1" t="s">
        <v>204</v>
      </c>
      <c r="L158" s="1" t="s">
        <v>202</v>
      </c>
      <c r="M158" s="1" t="s">
        <v>203</v>
      </c>
      <c r="N158" s="1" t="s">
        <v>202</v>
      </c>
      <c r="O158" s="1" t="s">
        <v>202</v>
      </c>
      <c r="P158" s="1" t="s">
        <v>203</v>
      </c>
      <c r="Q158" s="1" t="s">
        <v>202</v>
      </c>
      <c r="R158" s="1" t="s">
        <v>204</v>
      </c>
      <c r="S158" s="1" t="s">
        <v>204</v>
      </c>
      <c r="T158" s="1" t="s">
        <v>202</v>
      </c>
      <c r="U158" s="1" t="s">
        <v>202</v>
      </c>
      <c r="V158" s="1" t="s">
        <v>221</v>
      </c>
      <c r="W158" s="1" t="s">
        <v>203</v>
      </c>
      <c r="X158" s="1" t="s">
        <v>203</v>
      </c>
      <c r="Y158" s="1" t="s">
        <v>202</v>
      </c>
      <c r="Z158" s="1" t="s">
        <v>204</v>
      </c>
      <c r="AA158" s="1">
        <v>710</v>
      </c>
      <c r="AB158" s="1">
        <f>IF(INDEX(H:H,1+$G158)=H158,+AB$2,0)</f>
        <v>3</v>
      </c>
      <c r="AC158" s="1">
        <f>IF(INDEX(I:I,1+$G158)=I158,+AC$2,0)</f>
        <v>3</v>
      </c>
      <c r="AD158" s="1">
        <f>IF(INDEX(J:J,1+$G158)=J158,+AD$2,0)</f>
        <v>3</v>
      </c>
      <c r="AE158" s="1">
        <f>IF(INDEX(K:K,1+$G158)=K158,+AE$2,0)</f>
        <v>3</v>
      </c>
      <c r="AF158" s="1">
        <f>IF(INDEX(L:L,1+$G158)=L158,+AF$2,0)</f>
        <v>4</v>
      </c>
      <c r="AG158" s="1">
        <f>IF(INDEX(M:M,1+$G158)=M158,+AG$2,0)</f>
        <v>4</v>
      </c>
      <c r="AH158" s="1">
        <f>IF(INDEX(N:N,1+$G158)=N158,+AH$2,0)</f>
        <v>4</v>
      </c>
      <c r="AI158" s="1">
        <f>IF(INDEX(O:O,1+$G158)=O158,+AI$2,0)</f>
        <v>4</v>
      </c>
      <c r="AJ158" s="1">
        <f>IF(INDEX(P:P,1+$G158)=P158,+AJ$2,0)</f>
        <v>5</v>
      </c>
      <c r="AK158" s="1">
        <f>IF(INDEX(Q:Q,1+$G158)=Q158,+AK$2,0)</f>
        <v>0</v>
      </c>
      <c r="AL158" s="1">
        <f>IF(INDEX(R:R,1+$G158)=R158,+AL$2,0)</f>
        <v>5</v>
      </c>
      <c r="AM158" s="1">
        <f>IF(INDEX(S:S,1+$G158)=S158,+AM$2,0)</f>
        <v>5</v>
      </c>
      <c r="AN158" s="1">
        <f>IF(INDEX(T:T,1+$G158)=T158,+AN$2,0)</f>
        <v>6</v>
      </c>
      <c r="AO158" s="1">
        <f>IF(INDEX(U:U,1+$G158)=U158,+AO$2,0)</f>
        <v>6</v>
      </c>
      <c r="AP158" s="1">
        <f>IF(INDEX(V:V,1+$G158)=V158,+AP$2,0)</f>
        <v>6</v>
      </c>
      <c r="AQ158" s="1">
        <f>IF(INDEX(W:W,1+$G158)=W158,+AQ$2,0)</f>
        <v>6</v>
      </c>
      <c r="AR158" s="1">
        <f>IF(INDEX(X:X,1+$G158)=X158,+AR$2,0)</f>
        <v>7</v>
      </c>
      <c r="AS158" s="1">
        <f>IF(INDEX(Y:Y,1+$G158)=Y158,+AS$2,0)</f>
        <v>7</v>
      </c>
      <c r="AT158" s="1">
        <f>IF(INDEX(Z:Z,1+$G158)=Z158,+AT$2,0)</f>
        <v>0</v>
      </c>
      <c r="AU158" s="1">
        <f>IF(INDEX(AA:AA,1+$G158)=AA158,+AU$2,0)</f>
        <v>0</v>
      </c>
      <c r="AV158" s="6">
        <f>SUM(AB158:AU158)</f>
        <v>81</v>
      </c>
    </row>
    <row r="159" spans="1:48" ht="15">
      <c r="A159" t="s">
        <v>35</v>
      </c>
      <c r="B159" s="1">
        <v>80</v>
      </c>
      <c r="C159" s="1">
        <v>3</v>
      </c>
      <c r="D159" s="1">
        <v>10</v>
      </c>
      <c r="E159" s="1">
        <v>10</v>
      </c>
      <c r="F159" t="s">
        <v>32</v>
      </c>
      <c r="G159" s="1">
        <v>5</v>
      </c>
      <c r="H159" s="1" t="s">
        <v>204</v>
      </c>
      <c r="I159" s="1" t="s">
        <v>202</v>
      </c>
      <c r="J159" s="1" t="s">
        <v>221</v>
      </c>
      <c r="K159" s="1" t="s">
        <v>203</v>
      </c>
      <c r="L159" s="1" t="s">
        <v>202</v>
      </c>
      <c r="M159" s="1" t="s">
        <v>203</v>
      </c>
      <c r="N159" s="1" t="s">
        <v>202</v>
      </c>
      <c r="O159" s="1" t="s">
        <v>204</v>
      </c>
      <c r="P159" s="1" t="s">
        <v>203</v>
      </c>
      <c r="Q159" s="1" t="s">
        <v>204</v>
      </c>
      <c r="R159" s="1" t="s">
        <v>204</v>
      </c>
      <c r="S159" s="1" t="s">
        <v>204</v>
      </c>
      <c r="T159" s="1" t="s">
        <v>202</v>
      </c>
      <c r="U159" s="1" t="s">
        <v>202</v>
      </c>
      <c r="V159" s="1" t="s">
        <v>202</v>
      </c>
      <c r="W159" s="1" t="s">
        <v>203</v>
      </c>
      <c r="X159" s="1" t="s">
        <v>203</v>
      </c>
      <c r="Y159" s="1" t="s">
        <v>202</v>
      </c>
      <c r="Z159" s="1" t="s">
        <v>202</v>
      </c>
      <c r="AA159" s="1">
        <v>1402</v>
      </c>
      <c r="AB159" s="1">
        <f>IF(INDEX(H:H,1+$G159)=H159,+AB$2,0)</f>
        <v>3</v>
      </c>
      <c r="AC159" s="1">
        <f>IF(INDEX(I:I,1+$G159)=I159,+AC$2,0)</f>
        <v>3</v>
      </c>
      <c r="AD159" s="1">
        <f>IF(INDEX(J:J,1+$G159)=J159,+AD$2,0)</f>
        <v>3</v>
      </c>
      <c r="AE159" s="1">
        <f>IF(INDEX(K:K,1+$G159)=K159,+AE$2,0)</f>
        <v>0</v>
      </c>
      <c r="AF159" s="1">
        <f>IF(INDEX(L:L,1+$G159)=L159,+AF$2,0)</f>
        <v>4</v>
      </c>
      <c r="AG159" s="1">
        <f>IF(INDEX(M:M,1+$G159)=M159,+AG$2,0)</f>
        <v>4</v>
      </c>
      <c r="AH159" s="1">
        <f>IF(INDEX(N:N,1+$G159)=N159,+AH$2,0)</f>
        <v>4</v>
      </c>
      <c r="AI159" s="1">
        <f>IF(INDEX(O:O,1+$G159)=O159,+AI$2,0)</f>
        <v>0</v>
      </c>
      <c r="AJ159" s="1">
        <f>IF(INDEX(P:P,1+$G159)=P159,+AJ$2,0)</f>
        <v>5</v>
      </c>
      <c r="AK159" s="1">
        <f>IF(INDEX(Q:Q,1+$G159)=Q159,+AK$2,0)</f>
        <v>5</v>
      </c>
      <c r="AL159" s="1">
        <f>IF(INDEX(R:R,1+$G159)=R159,+AL$2,0)</f>
        <v>5</v>
      </c>
      <c r="AM159" s="1">
        <f>IF(INDEX(S:S,1+$G159)=S159,+AM$2,0)</f>
        <v>5</v>
      </c>
      <c r="AN159" s="1">
        <f>IF(INDEX(T:T,1+$G159)=T159,+AN$2,0)</f>
        <v>6</v>
      </c>
      <c r="AO159" s="1">
        <f>IF(INDEX(U:U,1+$G159)=U159,+AO$2,0)</f>
        <v>6</v>
      </c>
      <c r="AP159" s="1">
        <f>IF(INDEX(V:V,1+$G159)=V159,+AP$2,0)</f>
        <v>0</v>
      </c>
      <c r="AQ159" s="1">
        <f>IF(INDEX(W:W,1+$G159)=W159,+AQ$2,0)</f>
        <v>6</v>
      </c>
      <c r="AR159" s="1">
        <f>IF(INDEX(X:X,1+$G159)=X159,+AR$2,0)</f>
        <v>7</v>
      </c>
      <c r="AS159" s="1">
        <f>IF(INDEX(Y:Y,1+$G159)=Y159,+AS$2,0)</f>
        <v>7</v>
      </c>
      <c r="AT159" s="1">
        <f>IF(INDEX(Z:Z,1+$G159)=Z159,+AT$2,0)</f>
        <v>7</v>
      </c>
      <c r="AU159" s="1">
        <f>IF(INDEX(AA:AA,1+$G159)=AA159,+AU$2,0)</f>
        <v>0</v>
      </c>
      <c r="AV159" s="6">
        <f>SUM(AB159:AU159)</f>
        <v>80</v>
      </c>
    </row>
    <row r="160" spans="1:48" ht="15">
      <c r="A160" t="s">
        <v>156</v>
      </c>
      <c r="B160" s="1">
        <v>76</v>
      </c>
      <c r="C160" s="1">
        <v>3</v>
      </c>
      <c r="D160" s="1">
        <v>11</v>
      </c>
      <c r="E160" s="1">
        <v>10</v>
      </c>
      <c r="F160" t="s">
        <v>200</v>
      </c>
      <c r="G160" s="1">
        <v>5</v>
      </c>
      <c r="H160" s="1" t="s">
        <v>204</v>
      </c>
      <c r="I160" s="1" t="s">
        <v>202</v>
      </c>
      <c r="J160" s="1" t="s">
        <v>203</v>
      </c>
      <c r="K160" s="1" t="s">
        <v>203</v>
      </c>
      <c r="L160" s="1" t="s">
        <v>202</v>
      </c>
      <c r="M160" s="1" t="s">
        <v>203</v>
      </c>
      <c r="N160" s="1" t="s">
        <v>202</v>
      </c>
      <c r="O160" s="1" t="s">
        <v>221</v>
      </c>
      <c r="P160" s="1" t="s">
        <v>203</v>
      </c>
      <c r="Q160" s="1" t="s">
        <v>204</v>
      </c>
      <c r="R160" s="1" t="s">
        <v>204</v>
      </c>
      <c r="S160" s="1" t="s">
        <v>204</v>
      </c>
      <c r="T160" s="1" t="s">
        <v>202</v>
      </c>
      <c r="U160" s="1" t="s">
        <v>202</v>
      </c>
      <c r="V160" s="1" t="s">
        <v>221</v>
      </c>
      <c r="W160" s="1" t="s">
        <v>203</v>
      </c>
      <c r="X160" s="1" t="s">
        <v>203</v>
      </c>
      <c r="Y160" s="1" t="s">
        <v>203</v>
      </c>
      <c r="Z160" s="1" t="s">
        <v>202</v>
      </c>
      <c r="AA160" s="1" t="s">
        <v>223</v>
      </c>
      <c r="AB160" s="1">
        <f>IF(INDEX(H:H,1+$G160)=H160,+AB$2,0)</f>
        <v>3</v>
      </c>
      <c r="AC160" s="1">
        <f>IF(INDEX(I:I,1+$G160)=I160,+AC$2,0)</f>
        <v>3</v>
      </c>
      <c r="AD160" s="1">
        <f>IF(INDEX(J:J,1+$G160)=J160,+AD$2,0)</f>
        <v>0</v>
      </c>
      <c r="AE160" s="1">
        <f>IF(INDEX(K:K,1+$G160)=K160,+AE$2,0)</f>
        <v>0</v>
      </c>
      <c r="AF160" s="1">
        <f>IF(INDEX(L:L,1+$G160)=L160,+AF$2,0)</f>
        <v>4</v>
      </c>
      <c r="AG160" s="1">
        <f>IF(INDEX(M:M,1+$G160)=M160,+AG$2,0)</f>
        <v>4</v>
      </c>
      <c r="AH160" s="1">
        <f>IF(INDEX(N:N,1+$G160)=N160,+AH$2,0)</f>
        <v>4</v>
      </c>
      <c r="AI160" s="1">
        <f>IF(INDEX(O:O,1+$G160)=O160,+AI$2,0)</f>
        <v>0</v>
      </c>
      <c r="AJ160" s="1">
        <f>IF(INDEX(P:P,1+$G160)=P160,+AJ$2,0)</f>
        <v>5</v>
      </c>
      <c r="AK160" s="1">
        <f>IF(INDEX(Q:Q,1+$G160)=Q160,+AK$2,0)</f>
        <v>5</v>
      </c>
      <c r="AL160" s="1">
        <f>IF(INDEX(R:R,1+$G160)=R160,+AL$2,0)</f>
        <v>5</v>
      </c>
      <c r="AM160" s="1">
        <f>IF(INDEX(S:S,1+$G160)=S160,+AM$2,0)</f>
        <v>5</v>
      </c>
      <c r="AN160" s="1">
        <f>IF(INDEX(T:T,1+$G160)=T160,+AN$2,0)</f>
        <v>6</v>
      </c>
      <c r="AO160" s="1">
        <f>IF(INDEX(U:U,1+$G160)=U160,+AO$2,0)</f>
        <v>6</v>
      </c>
      <c r="AP160" s="1">
        <f>IF(INDEX(V:V,1+$G160)=V160,+AP$2,0)</f>
        <v>6</v>
      </c>
      <c r="AQ160" s="1">
        <f>IF(INDEX(W:W,1+$G160)=W160,+AQ$2,0)</f>
        <v>6</v>
      </c>
      <c r="AR160" s="1">
        <f>IF(INDEX(X:X,1+$G160)=X160,+AR$2,0)</f>
        <v>7</v>
      </c>
      <c r="AS160" s="1">
        <f>IF(INDEX(Y:Y,1+$G160)=Y160,+AS$2,0)</f>
        <v>0</v>
      </c>
      <c r="AT160" s="1">
        <f>IF(INDEX(Z:Z,1+$G160)=Z160,+AT$2,0)</f>
        <v>7</v>
      </c>
      <c r="AU160" s="1">
        <f>IF(INDEX(AA:AA,1+$G160)=AA160,+AU$2,0)</f>
        <v>0</v>
      </c>
      <c r="AV160" s="6">
        <f>SUM(AB160:AU160)</f>
        <v>76</v>
      </c>
    </row>
    <row r="161" spans="1:48" ht="15">
      <c r="A161" t="s">
        <v>153</v>
      </c>
      <c r="B161" s="1">
        <v>73</v>
      </c>
      <c r="C161" s="1">
        <v>4</v>
      </c>
      <c r="D161" s="1">
        <v>12</v>
      </c>
      <c r="E161" s="1">
        <v>10</v>
      </c>
      <c r="F161" t="s">
        <v>200</v>
      </c>
      <c r="G161" s="1">
        <v>5</v>
      </c>
      <c r="H161" s="1" t="s">
        <v>204</v>
      </c>
      <c r="I161" s="1" t="s">
        <v>202</v>
      </c>
      <c r="J161" s="1" t="s">
        <v>203</v>
      </c>
      <c r="K161" s="1" t="s">
        <v>203</v>
      </c>
      <c r="L161" s="1" t="s">
        <v>202</v>
      </c>
      <c r="M161" s="1" t="s">
        <v>203</v>
      </c>
      <c r="N161" s="1" t="s">
        <v>202</v>
      </c>
      <c r="O161" s="1" t="s">
        <v>202</v>
      </c>
      <c r="P161" s="1" t="s">
        <v>203</v>
      </c>
      <c r="Q161" s="1" t="s">
        <v>204</v>
      </c>
      <c r="R161" s="1" t="s">
        <v>204</v>
      </c>
      <c r="S161" s="1" t="s">
        <v>204</v>
      </c>
      <c r="T161" s="1" t="s">
        <v>202</v>
      </c>
      <c r="U161" s="1" t="s">
        <v>202</v>
      </c>
      <c r="V161" s="1" t="s">
        <v>221</v>
      </c>
      <c r="W161" s="1" t="s">
        <v>203</v>
      </c>
      <c r="X161" s="1" t="s">
        <v>202</v>
      </c>
      <c r="Y161" s="1" t="s">
        <v>202</v>
      </c>
      <c r="Z161" s="1" t="s">
        <v>204</v>
      </c>
      <c r="AA161" s="1">
        <v>64987</v>
      </c>
      <c r="AB161" s="1">
        <f>IF(INDEX(H:H,1+$G161)=H161,+AB$2,0)</f>
        <v>3</v>
      </c>
      <c r="AC161" s="1">
        <f>IF(INDEX(I:I,1+$G161)=I161,+AC$2,0)</f>
        <v>3</v>
      </c>
      <c r="AD161" s="1">
        <f>IF(INDEX(J:J,1+$G161)=J161,+AD$2,0)</f>
        <v>0</v>
      </c>
      <c r="AE161" s="1">
        <f>IF(INDEX(K:K,1+$G161)=K161,+AE$2,0)</f>
        <v>0</v>
      </c>
      <c r="AF161" s="1">
        <f>IF(INDEX(L:L,1+$G161)=L161,+AF$2,0)</f>
        <v>4</v>
      </c>
      <c r="AG161" s="1">
        <f>IF(INDEX(M:M,1+$G161)=M161,+AG$2,0)</f>
        <v>4</v>
      </c>
      <c r="AH161" s="1">
        <f>IF(INDEX(N:N,1+$G161)=N161,+AH$2,0)</f>
        <v>4</v>
      </c>
      <c r="AI161" s="1">
        <f>IF(INDEX(O:O,1+$G161)=O161,+AI$2,0)</f>
        <v>4</v>
      </c>
      <c r="AJ161" s="1">
        <f>IF(INDEX(P:P,1+$G161)=P161,+AJ$2,0)</f>
        <v>5</v>
      </c>
      <c r="AK161" s="1">
        <f>IF(INDEX(Q:Q,1+$G161)=Q161,+AK$2,0)</f>
        <v>5</v>
      </c>
      <c r="AL161" s="1">
        <f>IF(INDEX(R:R,1+$G161)=R161,+AL$2,0)</f>
        <v>5</v>
      </c>
      <c r="AM161" s="1">
        <f>IF(INDEX(S:S,1+$G161)=S161,+AM$2,0)</f>
        <v>5</v>
      </c>
      <c r="AN161" s="1">
        <f>IF(INDEX(T:T,1+$G161)=T161,+AN$2,0)</f>
        <v>6</v>
      </c>
      <c r="AO161" s="1">
        <f>IF(INDEX(U:U,1+$G161)=U161,+AO$2,0)</f>
        <v>6</v>
      </c>
      <c r="AP161" s="1">
        <f>IF(INDEX(V:V,1+$G161)=V161,+AP$2,0)</f>
        <v>6</v>
      </c>
      <c r="AQ161" s="1">
        <f>IF(INDEX(W:W,1+$G161)=W161,+AQ$2,0)</f>
        <v>6</v>
      </c>
      <c r="AR161" s="1">
        <f>IF(INDEX(X:X,1+$G161)=X161,+AR$2,0)</f>
        <v>0</v>
      </c>
      <c r="AS161" s="1">
        <f>IF(INDEX(Y:Y,1+$G161)=Y161,+AS$2,0)</f>
        <v>7</v>
      </c>
      <c r="AT161" s="1">
        <f>IF(INDEX(Z:Z,1+$G161)=Z161,+AT$2,0)</f>
        <v>0</v>
      </c>
      <c r="AU161" s="1">
        <f>IF(INDEX(AA:AA,1+$G161)=AA161,+AU$2,0)</f>
        <v>0</v>
      </c>
      <c r="AV161" s="6">
        <f>SUM(AB161:AU161)</f>
        <v>73</v>
      </c>
    </row>
    <row r="162" spans="1:48" ht="15">
      <c r="A162" t="s">
        <v>146</v>
      </c>
      <c r="B162" s="1">
        <v>72</v>
      </c>
      <c r="C162" s="1">
        <v>5</v>
      </c>
      <c r="D162" s="1">
        <v>13</v>
      </c>
      <c r="E162" s="1">
        <v>10</v>
      </c>
      <c r="F162" t="s">
        <v>200</v>
      </c>
      <c r="G162" s="1">
        <v>5</v>
      </c>
      <c r="H162" s="1" t="s">
        <v>204</v>
      </c>
      <c r="I162" s="1" t="s">
        <v>203</v>
      </c>
      <c r="J162" s="1" t="s">
        <v>203</v>
      </c>
      <c r="K162" s="1" t="s">
        <v>204</v>
      </c>
      <c r="L162" s="1" t="s">
        <v>202</v>
      </c>
      <c r="M162" s="1" t="s">
        <v>203</v>
      </c>
      <c r="N162" s="1" t="s">
        <v>202</v>
      </c>
      <c r="O162" s="1" t="s">
        <v>204</v>
      </c>
      <c r="P162" s="1" t="s">
        <v>203</v>
      </c>
      <c r="Q162" s="1" t="s">
        <v>204</v>
      </c>
      <c r="R162" s="1" t="s">
        <v>204</v>
      </c>
      <c r="S162" s="1" t="s">
        <v>221</v>
      </c>
      <c r="T162" s="1" t="s">
        <v>203</v>
      </c>
      <c r="U162" s="1" t="s">
        <v>202</v>
      </c>
      <c r="V162" s="1" t="s">
        <v>221</v>
      </c>
      <c r="W162" s="1" t="s">
        <v>203</v>
      </c>
      <c r="X162" s="1" t="s">
        <v>203</v>
      </c>
      <c r="Y162" s="1" t="s">
        <v>202</v>
      </c>
      <c r="Z162" s="1" t="s">
        <v>202</v>
      </c>
      <c r="AA162" s="1" t="s">
        <v>223</v>
      </c>
      <c r="AB162" s="1">
        <f>IF(INDEX(H:H,1+$G162)=H162,+AB$2,0)</f>
        <v>3</v>
      </c>
      <c r="AC162" s="1">
        <f>IF(INDEX(I:I,1+$G162)=I162,+AC$2,0)</f>
        <v>0</v>
      </c>
      <c r="AD162" s="1">
        <f>IF(INDEX(J:J,1+$G162)=J162,+AD$2,0)</f>
        <v>0</v>
      </c>
      <c r="AE162" s="1">
        <f>IF(INDEX(K:K,1+$G162)=K162,+AE$2,0)</f>
        <v>3</v>
      </c>
      <c r="AF162" s="1">
        <f>IF(INDEX(L:L,1+$G162)=L162,+AF$2,0)</f>
        <v>4</v>
      </c>
      <c r="AG162" s="1">
        <f>IF(INDEX(M:M,1+$G162)=M162,+AG$2,0)</f>
        <v>4</v>
      </c>
      <c r="AH162" s="1">
        <f>IF(INDEX(N:N,1+$G162)=N162,+AH$2,0)</f>
        <v>4</v>
      </c>
      <c r="AI162" s="1">
        <f>IF(INDEX(O:O,1+$G162)=O162,+AI$2,0)</f>
        <v>0</v>
      </c>
      <c r="AJ162" s="1">
        <f>IF(INDEX(P:P,1+$G162)=P162,+AJ$2,0)</f>
        <v>5</v>
      </c>
      <c r="AK162" s="1">
        <f>IF(INDEX(Q:Q,1+$G162)=Q162,+AK$2,0)</f>
        <v>5</v>
      </c>
      <c r="AL162" s="1">
        <f>IF(INDEX(R:R,1+$G162)=R162,+AL$2,0)</f>
        <v>5</v>
      </c>
      <c r="AM162" s="1">
        <f>IF(INDEX(S:S,1+$G162)=S162,+AM$2,0)</f>
        <v>0</v>
      </c>
      <c r="AN162" s="1">
        <f>IF(INDEX(T:T,1+$G162)=T162,+AN$2,0)</f>
        <v>0</v>
      </c>
      <c r="AO162" s="1">
        <f>IF(INDEX(U:U,1+$G162)=U162,+AO$2,0)</f>
        <v>6</v>
      </c>
      <c r="AP162" s="1">
        <f>IF(INDEX(V:V,1+$G162)=V162,+AP$2,0)</f>
        <v>6</v>
      </c>
      <c r="AQ162" s="1">
        <f>IF(INDEX(W:W,1+$G162)=W162,+AQ$2,0)</f>
        <v>6</v>
      </c>
      <c r="AR162" s="1">
        <f>IF(INDEX(X:X,1+$G162)=X162,+AR$2,0)</f>
        <v>7</v>
      </c>
      <c r="AS162" s="1">
        <f>IF(INDEX(Y:Y,1+$G162)=Y162,+AS$2,0)</f>
        <v>7</v>
      </c>
      <c r="AT162" s="1">
        <f>IF(INDEX(Z:Z,1+$G162)=Z162,+AT$2,0)</f>
        <v>7</v>
      </c>
      <c r="AU162" s="1">
        <f>IF(INDEX(AA:AA,1+$G162)=AA162,+AU$2,0)</f>
        <v>0</v>
      </c>
      <c r="AV162" s="6">
        <f>SUM(AB162:AU162)</f>
        <v>72</v>
      </c>
    </row>
    <row r="163" spans="1:48" ht="15">
      <c r="A163" t="s">
        <v>81</v>
      </c>
      <c r="B163" s="1">
        <v>68</v>
      </c>
      <c r="C163" s="1">
        <v>5</v>
      </c>
      <c r="D163" s="1">
        <v>14</v>
      </c>
      <c r="E163" s="1">
        <v>10</v>
      </c>
      <c r="F163" t="s">
        <v>75</v>
      </c>
      <c r="G163" s="1">
        <v>5</v>
      </c>
      <c r="H163" s="1" t="s">
        <v>204</v>
      </c>
      <c r="I163" s="1" t="s">
        <v>202</v>
      </c>
      <c r="J163" s="1" t="s">
        <v>203</v>
      </c>
      <c r="K163" s="1" t="s">
        <v>204</v>
      </c>
      <c r="L163" s="1" t="s">
        <v>202</v>
      </c>
      <c r="M163" s="1" t="s">
        <v>203</v>
      </c>
      <c r="N163" s="1" t="s">
        <v>202</v>
      </c>
      <c r="O163" s="1" t="s">
        <v>203</v>
      </c>
      <c r="P163" s="1" t="s">
        <v>203</v>
      </c>
      <c r="Q163" s="1" t="s">
        <v>202</v>
      </c>
      <c r="R163" s="1" t="s">
        <v>204</v>
      </c>
      <c r="S163" s="1" t="s">
        <v>204</v>
      </c>
      <c r="T163" s="1" t="s">
        <v>202</v>
      </c>
      <c r="U163" s="1" t="s">
        <v>202</v>
      </c>
      <c r="V163" s="1" t="s">
        <v>202</v>
      </c>
      <c r="W163" s="1" t="s">
        <v>203</v>
      </c>
      <c r="X163" s="1" t="s">
        <v>203</v>
      </c>
      <c r="Y163" s="1" t="s">
        <v>202</v>
      </c>
      <c r="Z163" s="1" t="s">
        <v>204</v>
      </c>
      <c r="AA163" s="1">
        <v>60618</v>
      </c>
      <c r="AB163" s="1">
        <f>IF(INDEX(H:H,1+$G163)=H163,+AB$2,0)</f>
        <v>3</v>
      </c>
      <c r="AC163" s="1">
        <f>IF(INDEX(I:I,1+$G163)=I163,+AC$2,0)</f>
        <v>3</v>
      </c>
      <c r="AD163" s="1">
        <f>IF(INDEX(J:J,1+$G163)=J163,+AD$2,0)</f>
        <v>0</v>
      </c>
      <c r="AE163" s="1">
        <f>IF(INDEX(K:K,1+$G163)=K163,+AE$2,0)</f>
        <v>3</v>
      </c>
      <c r="AF163" s="1">
        <f>IF(INDEX(L:L,1+$G163)=L163,+AF$2,0)</f>
        <v>4</v>
      </c>
      <c r="AG163" s="1">
        <f>IF(INDEX(M:M,1+$G163)=M163,+AG$2,0)</f>
        <v>4</v>
      </c>
      <c r="AH163" s="1">
        <f>IF(INDEX(N:N,1+$G163)=N163,+AH$2,0)</f>
        <v>4</v>
      </c>
      <c r="AI163" s="1">
        <f>IF(INDEX(O:O,1+$G163)=O163,+AI$2,0)</f>
        <v>0</v>
      </c>
      <c r="AJ163" s="1">
        <f>IF(INDEX(P:P,1+$G163)=P163,+AJ$2,0)</f>
        <v>5</v>
      </c>
      <c r="AK163" s="1">
        <f>IF(INDEX(Q:Q,1+$G163)=Q163,+AK$2,0)</f>
        <v>0</v>
      </c>
      <c r="AL163" s="1">
        <f>IF(INDEX(R:R,1+$G163)=R163,+AL$2,0)</f>
        <v>5</v>
      </c>
      <c r="AM163" s="1">
        <f>IF(INDEX(S:S,1+$G163)=S163,+AM$2,0)</f>
        <v>5</v>
      </c>
      <c r="AN163" s="1">
        <f>IF(INDEX(T:T,1+$G163)=T163,+AN$2,0)</f>
        <v>6</v>
      </c>
      <c r="AO163" s="1">
        <f>IF(INDEX(U:U,1+$G163)=U163,+AO$2,0)</f>
        <v>6</v>
      </c>
      <c r="AP163" s="1">
        <f>IF(INDEX(V:V,1+$G163)=V163,+AP$2,0)</f>
        <v>0</v>
      </c>
      <c r="AQ163" s="1">
        <f>IF(INDEX(W:W,1+$G163)=W163,+AQ$2,0)</f>
        <v>6</v>
      </c>
      <c r="AR163" s="1">
        <f>IF(INDEX(X:X,1+$G163)=X163,+AR$2,0)</f>
        <v>7</v>
      </c>
      <c r="AS163" s="1">
        <f>IF(INDEX(Y:Y,1+$G163)=Y163,+AS$2,0)</f>
        <v>7</v>
      </c>
      <c r="AT163" s="1">
        <f>IF(INDEX(Z:Z,1+$G163)=Z163,+AT$2,0)</f>
        <v>0</v>
      </c>
      <c r="AU163" s="1">
        <f>IF(INDEX(AA:AA,1+$G163)=AA163,+AU$2,0)</f>
        <v>0</v>
      </c>
      <c r="AV163" s="6">
        <f>SUM(AB163:AU163)</f>
        <v>68</v>
      </c>
    </row>
    <row r="164" spans="1:48" ht="15">
      <c r="A164" t="s">
        <v>145</v>
      </c>
      <c r="B164" s="1">
        <v>67</v>
      </c>
      <c r="C164" s="1">
        <v>6</v>
      </c>
      <c r="D164" s="1">
        <v>15</v>
      </c>
      <c r="E164" s="1">
        <v>10</v>
      </c>
      <c r="F164" t="s">
        <v>200</v>
      </c>
      <c r="G164" s="1">
        <v>5</v>
      </c>
      <c r="H164" s="1" t="s">
        <v>204</v>
      </c>
      <c r="I164" s="1" t="s">
        <v>202</v>
      </c>
      <c r="J164" s="1" t="s">
        <v>203</v>
      </c>
      <c r="K164" s="1" t="s">
        <v>204</v>
      </c>
      <c r="L164" s="1" t="s">
        <v>202</v>
      </c>
      <c r="M164" s="1" t="s">
        <v>203</v>
      </c>
      <c r="N164" s="1" t="s">
        <v>204</v>
      </c>
      <c r="O164" s="1" t="s">
        <v>202</v>
      </c>
      <c r="P164" s="1" t="s">
        <v>203</v>
      </c>
      <c r="Q164" s="1" t="s">
        <v>204</v>
      </c>
      <c r="R164" s="1" t="s">
        <v>221</v>
      </c>
      <c r="S164" s="1" t="s">
        <v>204</v>
      </c>
      <c r="T164" s="1" t="s">
        <v>202</v>
      </c>
      <c r="U164" s="1" t="s">
        <v>202</v>
      </c>
      <c r="V164" s="1" t="s">
        <v>221</v>
      </c>
      <c r="W164" s="1" t="s">
        <v>203</v>
      </c>
      <c r="X164" s="1" t="s">
        <v>221</v>
      </c>
      <c r="Y164" s="1" t="s">
        <v>204</v>
      </c>
      <c r="Z164" s="1" t="s">
        <v>202</v>
      </c>
      <c r="AA164" s="1" t="s">
        <v>223</v>
      </c>
      <c r="AB164" s="1">
        <f>IF(INDEX(H:H,1+$G164)=H164,+AB$2,0)</f>
        <v>3</v>
      </c>
      <c r="AC164" s="1">
        <f>IF(INDEX(I:I,1+$G164)=I164,+AC$2,0)</f>
        <v>3</v>
      </c>
      <c r="AD164" s="1">
        <f>IF(INDEX(J:J,1+$G164)=J164,+AD$2,0)</f>
        <v>0</v>
      </c>
      <c r="AE164" s="1">
        <f>IF(INDEX(K:K,1+$G164)=K164,+AE$2,0)</f>
        <v>3</v>
      </c>
      <c r="AF164" s="1">
        <f>IF(INDEX(L:L,1+$G164)=L164,+AF$2,0)</f>
        <v>4</v>
      </c>
      <c r="AG164" s="1">
        <f>IF(INDEX(M:M,1+$G164)=M164,+AG$2,0)</f>
        <v>4</v>
      </c>
      <c r="AH164" s="1">
        <f>IF(INDEX(N:N,1+$G164)=N164,+AH$2,0)</f>
        <v>0</v>
      </c>
      <c r="AI164" s="1">
        <f>IF(INDEX(O:O,1+$G164)=O164,+AI$2,0)</f>
        <v>4</v>
      </c>
      <c r="AJ164" s="1">
        <f>IF(INDEX(P:P,1+$G164)=P164,+AJ$2,0)</f>
        <v>5</v>
      </c>
      <c r="AK164" s="1">
        <f>IF(INDEX(Q:Q,1+$G164)=Q164,+AK$2,0)</f>
        <v>5</v>
      </c>
      <c r="AL164" s="1">
        <f>IF(INDEX(R:R,1+$G164)=R164,+AL$2,0)</f>
        <v>0</v>
      </c>
      <c r="AM164" s="1">
        <f>IF(INDEX(S:S,1+$G164)=S164,+AM$2,0)</f>
        <v>5</v>
      </c>
      <c r="AN164" s="1">
        <f>IF(INDEX(T:T,1+$G164)=T164,+AN$2,0)</f>
        <v>6</v>
      </c>
      <c r="AO164" s="1">
        <f>IF(INDEX(U:U,1+$G164)=U164,+AO$2,0)</f>
        <v>6</v>
      </c>
      <c r="AP164" s="1">
        <f>IF(INDEX(V:V,1+$G164)=V164,+AP$2,0)</f>
        <v>6</v>
      </c>
      <c r="AQ164" s="1">
        <f>IF(INDEX(W:W,1+$G164)=W164,+AQ$2,0)</f>
        <v>6</v>
      </c>
      <c r="AR164" s="1">
        <f>IF(INDEX(X:X,1+$G164)=X164,+AR$2,0)</f>
        <v>0</v>
      </c>
      <c r="AS164" s="1">
        <f>IF(INDEX(Y:Y,1+$G164)=Y164,+AS$2,0)</f>
        <v>0</v>
      </c>
      <c r="AT164" s="1">
        <f>IF(INDEX(Z:Z,1+$G164)=Z164,+AT$2,0)</f>
        <v>7</v>
      </c>
      <c r="AU164" s="1">
        <f>IF(INDEX(AA:AA,1+$G164)=AA164,+AU$2,0)</f>
        <v>0</v>
      </c>
      <c r="AV164" s="6">
        <f>SUM(AB164:AU164)</f>
        <v>67</v>
      </c>
    </row>
    <row r="165" spans="1:48" ht="15">
      <c r="A165" t="s">
        <v>150</v>
      </c>
      <c r="B165" s="1">
        <v>66</v>
      </c>
      <c r="C165" s="1">
        <v>7</v>
      </c>
      <c r="D165" s="1">
        <v>16</v>
      </c>
      <c r="E165" s="1">
        <v>10</v>
      </c>
      <c r="F165" t="s">
        <v>200</v>
      </c>
      <c r="G165" s="1">
        <v>5</v>
      </c>
      <c r="H165" s="1" t="s">
        <v>202</v>
      </c>
      <c r="I165" s="1" t="s">
        <v>202</v>
      </c>
      <c r="J165" s="1" t="s">
        <v>203</v>
      </c>
      <c r="K165" s="1" t="s">
        <v>203</v>
      </c>
      <c r="L165" s="1" t="s">
        <v>202</v>
      </c>
      <c r="M165" s="1" t="s">
        <v>203</v>
      </c>
      <c r="N165" s="1" t="s">
        <v>202</v>
      </c>
      <c r="O165" s="1" t="s">
        <v>221</v>
      </c>
      <c r="P165" s="1" t="s">
        <v>203</v>
      </c>
      <c r="Q165" s="1" t="s">
        <v>204</v>
      </c>
      <c r="R165" s="1" t="s">
        <v>204</v>
      </c>
      <c r="S165" s="1" t="s">
        <v>204</v>
      </c>
      <c r="T165" s="1" t="s">
        <v>202</v>
      </c>
      <c r="U165" s="1" t="s">
        <v>202</v>
      </c>
      <c r="V165" s="1" t="s">
        <v>221</v>
      </c>
      <c r="W165" s="1" t="s">
        <v>203</v>
      </c>
      <c r="X165" s="1" t="s">
        <v>202</v>
      </c>
      <c r="Y165" s="1" t="s">
        <v>203</v>
      </c>
      <c r="Z165" s="1" t="s">
        <v>202</v>
      </c>
      <c r="AA165" s="1" t="s">
        <v>223</v>
      </c>
      <c r="AB165" s="1">
        <f>IF(INDEX(H:H,1+$G165)=H165,+AB$2,0)</f>
        <v>0</v>
      </c>
      <c r="AC165" s="1">
        <f>IF(INDEX(I:I,1+$G165)=I165,+AC$2,0)</f>
        <v>3</v>
      </c>
      <c r="AD165" s="1">
        <f>IF(INDEX(J:J,1+$G165)=J165,+AD$2,0)</f>
        <v>0</v>
      </c>
      <c r="AE165" s="1">
        <f>IF(INDEX(K:K,1+$G165)=K165,+AE$2,0)</f>
        <v>0</v>
      </c>
      <c r="AF165" s="1">
        <f>IF(INDEX(L:L,1+$G165)=L165,+AF$2,0)</f>
        <v>4</v>
      </c>
      <c r="AG165" s="1">
        <f>IF(INDEX(M:M,1+$G165)=M165,+AG$2,0)</f>
        <v>4</v>
      </c>
      <c r="AH165" s="1">
        <f>IF(INDEX(N:N,1+$G165)=N165,+AH$2,0)</f>
        <v>4</v>
      </c>
      <c r="AI165" s="1">
        <f>IF(INDEX(O:O,1+$G165)=O165,+AI$2,0)</f>
        <v>0</v>
      </c>
      <c r="AJ165" s="1">
        <f>IF(INDEX(P:P,1+$G165)=P165,+AJ$2,0)</f>
        <v>5</v>
      </c>
      <c r="AK165" s="1">
        <f>IF(INDEX(Q:Q,1+$G165)=Q165,+AK$2,0)</f>
        <v>5</v>
      </c>
      <c r="AL165" s="1">
        <f>IF(INDEX(R:R,1+$G165)=R165,+AL$2,0)</f>
        <v>5</v>
      </c>
      <c r="AM165" s="1">
        <f>IF(INDEX(S:S,1+$G165)=S165,+AM$2,0)</f>
        <v>5</v>
      </c>
      <c r="AN165" s="1">
        <f>IF(INDEX(T:T,1+$G165)=T165,+AN$2,0)</f>
        <v>6</v>
      </c>
      <c r="AO165" s="1">
        <f>IF(INDEX(U:U,1+$G165)=U165,+AO$2,0)</f>
        <v>6</v>
      </c>
      <c r="AP165" s="1">
        <f>IF(INDEX(V:V,1+$G165)=V165,+AP$2,0)</f>
        <v>6</v>
      </c>
      <c r="AQ165" s="1">
        <f>IF(INDEX(W:W,1+$G165)=W165,+AQ$2,0)</f>
        <v>6</v>
      </c>
      <c r="AR165" s="1">
        <f>IF(INDEX(X:X,1+$G165)=X165,+AR$2,0)</f>
        <v>0</v>
      </c>
      <c r="AS165" s="1">
        <f>IF(INDEX(Y:Y,1+$G165)=Y165,+AS$2,0)</f>
        <v>0</v>
      </c>
      <c r="AT165" s="1">
        <f>IF(INDEX(Z:Z,1+$G165)=Z165,+AT$2,0)</f>
        <v>7</v>
      </c>
      <c r="AU165" s="1">
        <f>IF(INDEX(AA:AA,1+$G165)=AA165,+AU$2,0)</f>
        <v>0</v>
      </c>
      <c r="AV165" s="6">
        <f>SUM(AB165:AU165)</f>
        <v>66</v>
      </c>
    </row>
    <row r="166" spans="1:48" ht="15">
      <c r="A166" t="s">
        <v>158</v>
      </c>
      <c r="B166" s="1">
        <v>66</v>
      </c>
      <c r="C166" s="1">
        <v>7</v>
      </c>
      <c r="D166" s="1">
        <v>16</v>
      </c>
      <c r="E166" s="1">
        <v>10</v>
      </c>
      <c r="F166" t="s">
        <v>200</v>
      </c>
      <c r="G166" s="1">
        <v>5</v>
      </c>
      <c r="H166" s="1" t="s">
        <v>204</v>
      </c>
      <c r="I166" s="1" t="s">
        <v>202</v>
      </c>
      <c r="J166" s="1" t="s">
        <v>221</v>
      </c>
      <c r="K166" s="1" t="s">
        <v>202</v>
      </c>
      <c r="L166" s="1" t="s">
        <v>202</v>
      </c>
      <c r="M166" s="1" t="s">
        <v>203</v>
      </c>
      <c r="N166" s="1" t="s">
        <v>202</v>
      </c>
      <c r="O166" s="1" t="s">
        <v>202</v>
      </c>
      <c r="P166" s="1" t="s">
        <v>204</v>
      </c>
      <c r="Q166" s="1" t="s">
        <v>204</v>
      </c>
      <c r="R166" s="1" t="s">
        <v>203</v>
      </c>
      <c r="S166" s="1" t="s">
        <v>204</v>
      </c>
      <c r="T166" s="1" t="s">
        <v>202</v>
      </c>
      <c r="U166" s="1" t="s">
        <v>202</v>
      </c>
      <c r="V166" s="1" t="s">
        <v>221</v>
      </c>
      <c r="W166" s="1" t="s">
        <v>203</v>
      </c>
      <c r="X166" s="1" t="s">
        <v>204</v>
      </c>
      <c r="Y166" s="1" t="s">
        <v>221</v>
      </c>
      <c r="Z166" s="1" t="s">
        <v>202</v>
      </c>
      <c r="AA166" s="1">
        <v>969930</v>
      </c>
      <c r="AB166" s="1">
        <f>IF(INDEX(H:H,1+$G166)=H166,+AB$2,0)</f>
        <v>3</v>
      </c>
      <c r="AC166" s="1">
        <f>IF(INDEX(I:I,1+$G166)=I166,+AC$2,0)</f>
        <v>3</v>
      </c>
      <c r="AD166" s="1">
        <f>IF(INDEX(J:J,1+$G166)=J166,+AD$2,0)</f>
        <v>3</v>
      </c>
      <c r="AE166" s="1">
        <f>IF(INDEX(K:K,1+$G166)=K166,+AE$2,0)</f>
        <v>0</v>
      </c>
      <c r="AF166" s="1">
        <f>IF(INDEX(L:L,1+$G166)=L166,+AF$2,0)</f>
        <v>4</v>
      </c>
      <c r="AG166" s="1">
        <f>IF(INDEX(M:M,1+$G166)=M166,+AG$2,0)</f>
        <v>4</v>
      </c>
      <c r="AH166" s="1">
        <f>IF(INDEX(N:N,1+$G166)=N166,+AH$2,0)</f>
        <v>4</v>
      </c>
      <c r="AI166" s="1">
        <f>IF(INDEX(O:O,1+$G166)=O166,+AI$2,0)</f>
        <v>4</v>
      </c>
      <c r="AJ166" s="1">
        <f>IF(INDEX(P:P,1+$G166)=P166,+AJ$2,0)</f>
        <v>0</v>
      </c>
      <c r="AK166" s="1">
        <f>IF(INDEX(Q:Q,1+$G166)=Q166,+AK$2,0)</f>
        <v>5</v>
      </c>
      <c r="AL166" s="1">
        <f>IF(INDEX(R:R,1+$G166)=R166,+AL$2,0)</f>
        <v>0</v>
      </c>
      <c r="AM166" s="1">
        <f>IF(INDEX(S:S,1+$G166)=S166,+AM$2,0)</f>
        <v>5</v>
      </c>
      <c r="AN166" s="1">
        <f>IF(INDEX(T:T,1+$G166)=T166,+AN$2,0)</f>
        <v>6</v>
      </c>
      <c r="AO166" s="1">
        <f>IF(INDEX(U:U,1+$G166)=U166,+AO$2,0)</f>
        <v>6</v>
      </c>
      <c r="AP166" s="1">
        <f>IF(INDEX(V:V,1+$G166)=V166,+AP$2,0)</f>
        <v>6</v>
      </c>
      <c r="AQ166" s="1">
        <f>IF(INDEX(W:W,1+$G166)=W166,+AQ$2,0)</f>
        <v>6</v>
      </c>
      <c r="AR166" s="1">
        <f>IF(INDEX(X:X,1+$G166)=X166,+AR$2,0)</f>
        <v>0</v>
      </c>
      <c r="AS166" s="1">
        <f>IF(INDEX(Y:Y,1+$G166)=Y166,+AS$2,0)</f>
        <v>0</v>
      </c>
      <c r="AT166" s="1">
        <f>IF(INDEX(Z:Z,1+$G166)=Z166,+AT$2,0)</f>
        <v>7</v>
      </c>
      <c r="AU166" s="1">
        <f>IF(INDEX(AA:AA,1+$G166)=AA166,+AU$2,0)</f>
        <v>0</v>
      </c>
      <c r="AV166" s="6">
        <f>SUM(AB166:AU166)</f>
        <v>66</v>
      </c>
    </row>
    <row r="167" spans="1:48" ht="15">
      <c r="A167" t="s">
        <v>147</v>
      </c>
      <c r="B167" s="1">
        <v>65</v>
      </c>
      <c r="C167" s="1">
        <v>8</v>
      </c>
      <c r="D167" s="1">
        <v>17</v>
      </c>
      <c r="E167" s="1">
        <v>10</v>
      </c>
      <c r="F167" t="s">
        <v>200</v>
      </c>
      <c r="G167" s="1">
        <v>5</v>
      </c>
      <c r="H167" s="1" t="s">
        <v>204</v>
      </c>
      <c r="I167" s="1" t="s">
        <v>202</v>
      </c>
      <c r="J167" s="1" t="s">
        <v>202</v>
      </c>
      <c r="K167" s="1" t="s">
        <v>202</v>
      </c>
      <c r="L167" s="1" t="s">
        <v>202</v>
      </c>
      <c r="M167" s="1" t="s">
        <v>203</v>
      </c>
      <c r="N167" s="1" t="s">
        <v>204</v>
      </c>
      <c r="O167" s="1" t="s">
        <v>202</v>
      </c>
      <c r="P167" s="1" t="s">
        <v>203</v>
      </c>
      <c r="Q167" s="1" t="s">
        <v>204</v>
      </c>
      <c r="R167" s="1" t="s">
        <v>221</v>
      </c>
      <c r="S167" s="1" t="s">
        <v>204</v>
      </c>
      <c r="T167" s="1" t="s">
        <v>202</v>
      </c>
      <c r="U167" s="1" t="s">
        <v>202</v>
      </c>
      <c r="V167" s="1" t="s">
        <v>204</v>
      </c>
      <c r="W167" s="1" t="s">
        <v>203</v>
      </c>
      <c r="X167" s="1" t="s">
        <v>203</v>
      </c>
      <c r="Y167" s="1" t="s">
        <v>203</v>
      </c>
      <c r="Z167" s="1" t="s">
        <v>202</v>
      </c>
      <c r="AA167" s="1">
        <v>90909</v>
      </c>
      <c r="AB167" s="1">
        <f>IF(INDEX(H:H,1+$G167)=H167,+AB$2,0)</f>
        <v>3</v>
      </c>
      <c r="AC167" s="1">
        <f>IF(INDEX(I:I,1+$G167)=I167,+AC$2,0)</f>
        <v>3</v>
      </c>
      <c r="AD167" s="1">
        <f>IF(INDEX(J:J,1+$G167)=J167,+AD$2,0)</f>
        <v>0</v>
      </c>
      <c r="AE167" s="1">
        <f>IF(INDEX(K:K,1+$G167)=K167,+AE$2,0)</f>
        <v>0</v>
      </c>
      <c r="AF167" s="1">
        <f>IF(INDEX(L:L,1+$G167)=L167,+AF$2,0)</f>
        <v>4</v>
      </c>
      <c r="AG167" s="1">
        <f>IF(INDEX(M:M,1+$G167)=M167,+AG$2,0)</f>
        <v>4</v>
      </c>
      <c r="AH167" s="1">
        <f>IF(INDEX(N:N,1+$G167)=N167,+AH$2,0)</f>
        <v>0</v>
      </c>
      <c r="AI167" s="1">
        <f>IF(INDEX(O:O,1+$G167)=O167,+AI$2,0)</f>
        <v>4</v>
      </c>
      <c r="AJ167" s="1">
        <f>IF(INDEX(P:P,1+$G167)=P167,+AJ$2,0)</f>
        <v>5</v>
      </c>
      <c r="AK167" s="1">
        <f>IF(INDEX(Q:Q,1+$G167)=Q167,+AK$2,0)</f>
        <v>5</v>
      </c>
      <c r="AL167" s="1">
        <f>IF(INDEX(R:R,1+$G167)=R167,+AL$2,0)</f>
        <v>0</v>
      </c>
      <c r="AM167" s="1">
        <f>IF(INDEX(S:S,1+$G167)=S167,+AM$2,0)</f>
        <v>5</v>
      </c>
      <c r="AN167" s="1">
        <f>IF(INDEX(T:T,1+$G167)=T167,+AN$2,0)</f>
        <v>6</v>
      </c>
      <c r="AO167" s="1">
        <f>IF(INDEX(U:U,1+$G167)=U167,+AO$2,0)</f>
        <v>6</v>
      </c>
      <c r="AP167" s="1">
        <f>IF(INDEX(V:V,1+$G167)=V167,+AP$2,0)</f>
        <v>0</v>
      </c>
      <c r="AQ167" s="1">
        <f>IF(INDEX(W:W,1+$G167)=W167,+AQ$2,0)</f>
        <v>6</v>
      </c>
      <c r="AR167" s="1">
        <f>IF(INDEX(X:X,1+$G167)=X167,+AR$2,0)</f>
        <v>7</v>
      </c>
      <c r="AS167" s="1">
        <f>IF(INDEX(Y:Y,1+$G167)=Y167,+AS$2,0)</f>
        <v>0</v>
      </c>
      <c r="AT167" s="1">
        <f>IF(INDEX(Z:Z,1+$G167)=Z167,+AT$2,0)</f>
        <v>7</v>
      </c>
      <c r="AU167" s="1">
        <f>IF(INDEX(AA:AA,1+$G167)=AA167,+AU$2,0)</f>
        <v>0</v>
      </c>
      <c r="AV167" s="6">
        <f>SUM(AB167:AU167)</f>
        <v>65</v>
      </c>
    </row>
    <row r="168" spans="1:48" ht="15">
      <c r="A168" t="s">
        <v>144</v>
      </c>
      <c r="B168" s="1">
        <v>61</v>
      </c>
      <c r="C168" s="1">
        <v>9</v>
      </c>
      <c r="D168" s="1">
        <v>18</v>
      </c>
      <c r="E168" s="1">
        <v>10</v>
      </c>
      <c r="F168" t="s">
        <v>200</v>
      </c>
      <c r="G168" s="1">
        <v>5</v>
      </c>
      <c r="H168" s="1" t="s">
        <v>204</v>
      </c>
      <c r="I168" s="1" t="s">
        <v>221</v>
      </c>
      <c r="J168" s="1" t="s">
        <v>203</v>
      </c>
      <c r="K168" s="1" t="s">
        <v>204</v>
      </c>
      <c r="L168" s="1" t="s">
        <v>202</v>
      </c>
      <c r="M168" s="1" t="s">
        <v>203</v>
      </c>
      <c r="N168" s="1" t="s">
        <v>202</v>
      </c>
      <c r="O168" s="1" t="s">
        <v>202</v>
      </c>
      <c r="P168" s="1" t="s">
        <v>203</v>
      </c>
      <c r="Q168" s="1" t="s">
        <v>204</v>
      </c>
      <c r="R168" s="1" t="s">
        <v>204</v>
      </c>
      <c r="S168" s="1" t="s">
        <v>204</v>
      </c>
      <c r="T168" s="1" t="s">
        <v>203</v>
      </c>
      <c r="U168" s="1" t="s">
        <v>202</v>
      </c>
      <c r="V168" s="1" t="s">
        <v>221</v>
      </c>
      <c r="W168" s="1" t="s">
        <v>202</v>
      </c>
      <c r="X168" s="1" t="s">
        <v>202</v>
      </c>
      <c r="Y168" s="1" t="s">
        <v>203</v>
      </c>
      <c r="Z168" s="1" t="s">
        <v>202</v>
      </c>
      <c r="AA168" s="1" t="s">
        <v>223</v>
      </c>
      <c r="AB168" s="1">
        <f>IF(INDEX(H:H,1+$G168)=H168,+AB$2,0)</f>
        <v>3</v>
      </c>
      <c r="AC168" s="1">
        <f>IF(INDEX(I:I,1+$G168)=I168,+AC$2,0)</f>
        <v>0</v>
      </c>
      <c r="AD168" s="1">
        <f>IF(INDEX(J:J,1+$G168)=J168,+AD$2,0)</f>
        <v>0</v>
      </c>
      <c r="AE168" s="1">
        <f>IF(INDEX(K:K,1+$G168)=K168,+AE$2,0)</f>
        <v>3</v>
      </c>
      <c r="AF168" s="1">
        <f>IF(INDEX(L:L,1+$G168)=L168,+AF$2,0)</f>
        <v>4</v>
      </c>
      <c r="AG168" s="1">
        <f>IF(INDEX(M:M,1+$G168)=M168,+AG$2,0)</f>
        <v>4</v>
      </c>
      <c r="AH168" s="1">
        <f>IF(INDEX(N:N,1+$G168)=N168,+AH$2,0)</f>
        <v>4</v>
      </c>
      <c r="AI168" s="1">
        <f>IF(INDEX(O:O,1+$G168)=O168,+AI$2,0)</f>
        <v>4</v>
      </c>
      <c r="AJ168" s="1">
        <f>IF(INDEX(P:P,1+$G168)=P168,+AJ$2,0)</f>
        <v>5</v>
      </c>
      <c r="AK168" s="1">
        <f>IF(INDEX(Q:Q,1+$G168)=Q168,+AK$2,0)</f>
        <v>5</v>
      </c>
      <c r="AL168" s="1">
        <f>IF(INDEX(R:R,1+$G168)=R168,+AL$2,0)</f>
        <v>5</v>
      </c>
      <c r="AM168" s="1">
        <f>IF(INDEX(S:S,1+$G168)=S168,+AM$2,0)</f>
        <v>5</v>
      </c>
      <c r="AN168" s="1">
        <f>IF(INDEX(T:T,1+$G168)=T168,+AN$2,0)</f>
        <v>0</v>
      </c>
      <c r="AO168" s="1">
        <f>IF(INDEX(U:U,1+$G168)=U168,+AO$2,0)</f>
        <v>6</v>
      </c>
      <c r="AP168" s="1">
        <f>IF(INDEX(V:V,1+$G168)=V168,+AP$2,0)</f>
        <v>6</v>
      </c>
      <c r="AQ168" s="1">
        <f>IF(INDEX(W:W,1+$G168)=W168,+AQ$2,0)</f>
        <v>0</v>
      </c>
      <c r="AR168" s="1">
        <f>IF(INDEX(X:X,1+$G168)=X168,+AR$2,0)</f>
        <v>0</v>
      </c>
      <c r="AS168" s="1">
        <f>IF(INDEX(Y:Y,1+$G168)=Y168,+AS$2,0)</f>
        <v>0</v>
      </c>
      <c r="AT168" s="1">
        <f>IF(INDEX(Z:Z,1+$G168)=Z168,+AT$2,0)</f>
        <v>7</v>
      </c>
      <c r="AU168" s="1">
        <f>IF(INDEX(AA:AA,1+$G168)=AA168,+AU$2,0)</f>
        <v>0</v>
      </c>
      <c r="AV168" s="6">
        <f>SUM(AB168:AU168)</f>
        <v>61</v>
      </c>
    </row>
    <row r="169" spans="1:48" ht="15">
      <c r="A169" t="s">
        <v>154</v>
      </c>
      <c r="B169" s="1">
        <v>56</v>
      </c>
      <c r="C169" s="1">
        <v>10</v>
      </c>
      <c r="D169" s="1">
        <v>19</v>
      </c>
      <c r="E169" s="1">
        <v>10</v>
      </c>
      <c r="F169" t="s">
        <v>200</v>
      </c>
      <c r="G169" s="1">
        <v>5</v>
      </c>
      <c r="H169" s="1" t="s">
        <v>204</v>
      </c>
      <c r="I169" s="1" t="s">
        <v>202</v>
      </c>
      <c r="J169" s="1" t="s">
        <v>203</v>
      </c>
      <c r="K169" s="1" t="s">
        <v>203</v>
      </c>
      <c r="L169" s="1" t="s">
        <v>202</v>
      </c>
      <c r="M169" s="1" t="s">
        <v>204</v>
      </c>
      <c r="N169" s="1" t="s">
        <v>202</v>
      </c>
      <c r="O169" s="1" t="s">
        <v>202</v>
      </c>
      <c r="P169" s="1" t="s">
        <v>203</v>
      </c>
      <c r="Q169" s="1" t="s">
        <v>204</v>
      </c>
      <c r="R169" s="1" t="s">
        <v>204</v>
      </c>
      <c r="S169" s="1" t="s">
        <v>204</v>
      </c>
      <c r="T169" s="1" t="s">
        <v>221</v>
      </c>
      <c r="U169" s="1" t="s">
        <v>202</v>
      </c>
      <c r="V169" s="1" t="s">
        <v>221</v>
      </c>
      <c r="W169" s="1" t="s">
        <v>203</v>
      </c>
      <c r="X169" s="1" t="s">
        <v>202</v>
      </c>
      <c r="Y169" s="1" t="s">
        <v>203</v>
      </c>
      <c r="Z169" s="1" t="s">
        <v>204</v>
      </c>
      <c r="AA169" s="1" t="s">
        <v>223</v>
      </c>
      <c r="AB169" s="1">
        <f>IF(INDEX(H:H,1+$G169)=H169,+AB$2,0)</f>
        <v>3</v>
      </c>
      <c r="AC169" s="1">
        <f>IF(INDEX(I:I,1+$G169)=I169,+AC$2,0)</f>
        <v>3</v>
      </c>
      <c r="AD169" s="1">
        <f>IF(INDEX(J:J,1+$G169)=J169,+AD$2,0)</f>
        <v>0</v>
      </c>
      <c r="AE169" s="1">
        <f>IF(INDEX(K:K,1+$G169)=K169,+AE$2,0)</f>
        <v>0</v>
      </c>
      <c r="AF169" s="1">
        <f>IF(INDEX(L:L,1+$G169)=L169,+AF$2,0)</f>
        <v>4</v>
      </c>
      <c r="AG169" s="1">
        <f>IF(INDEX(M:M,1+$G169)=M169,+AG$2,0)</f>
        <v>0</v>
      </c>
      <c r="AH169" s="1">
        <f>IF(INDEX(N:N,1+$G169)=N169,+AH$2,0)</f>
        <v>4</v>
      </c>
      <c r="AI169" s="1">
        <f>IF(INDEX(O:O,1+$G169)=O169,+AI$2,0)</f>
        <v>4</v>
      </c>
      <c r="AJ169" s="1">
        <f>IF(INDEX(P:P,1+$G169)=P169,+AJ$2,0)</f>
        <v>5</v>
      </c>
      <c r="AK169" s="1">
        <f>IF(INDEX(Q:Q,1+$G169)=Q169,+AK$2,0)</f>
        <v>5</v>
      </c>
      <c r="AL169" s="1">
        <f>IF(INDEX(R:R,1+$G169)=R169,+AL$2,0)</f>
        <v>5</v>
      </c>
      <c r="AM169" s="1">
        <f>IF(INDEX(S:S,1+$G169)=S169,+AM$2,0)</f>
        <v>5</v>
      </c>
      <c r="AN169" s="1">
        <f>IF(INDEX(T:T,1+$G169)=T169,+AN$2,0)</f>
        <v>0</v>
      </c>
      <c r="AO169" s="1">
        <f>IF(INDEX(U:U,1+$G169)=U169,+AO$2,0)</f>
        <v>6</v>
      </c>
      <c r="AP169" s="1">
        <f>IF(INDEX(V:V,1+$G169)=V169,+AP$2,0)</f>
        <v>6</v>
      </c>
      <c r="AQ169" s="1">
        <f>IF(INDEX(W:W,1+$G169)=W169,+AQ$2,0)</f>
        <v>6</v>
      </c>
      <c r="AR169" s="1">
        <f>IF(INDEX(X:X,1+$G169)=X169,+AR$2,0)</f>
        <v>0</v>
      </c>
      <c r="AS169" s="1">
        <f>IF(INDEX(Y:Y,1+$G169)=Y169,+AS$2,0)</f>
        <v>0</v>
      </c>
      <c r="AT169" s="1">
        <f>IF(INDEX(Z:Z,1+$G169)=Z169,+AT$2,0)</f>
        <v>0</v>
      </c>
      <c r="AU169" s="1">
        <f>IF(INDEX(AA:AA,1+$G169)=AA169,+AU$2,0)</f>
        <v>0</v>
      </c>
      <c r="AV169" s="6">
        <f>SUM(AB169:AU169)</f>
        <v>56</v>
      </c>
    </row>
    <row r="170" spans="1:48" ht="15">
      <c r="A170" t="s">
        <v>157</v>
      </c>
      <c r="B170" s="1">
        <v>55</v>
      </c>
      <c r="C170" s="1">
        <v>11</v>
      </c>
      <c r="D170" s="1">
        <v>20</v>
      </c>
      <c r="E170" s="1">
        <v>10</v>
      </c>
      <c r="F170" t="s">
        <v>200</v>
      </c>
      <c r="G170" s="1">
        <v>5</v>
      </c>
      <c r="H170" s="1" t="s">
        <v>221</v>
      </c>
      <c r="I170" s="1" t="s">
        <v>202</v>
      </c>
      <c r="J170" s="1" t="s">
        <v>221</v>
      </c>
      <c r="K170" s="1" t="s">
        <v>204</v>
      </c>
      <c r="L170" s="1" t="s">
        <v>202</v>
      </c>
      <c r="M170" s="1" t="s">
        <v>203</v>
      </c>
      <c r="N170" s="1" t="s">
        <v>204</v>
      </c>
      <c r="O170" s="1" t="s">
        <v>202</v>
      </c>
      <c r="P170" s="1" t="s">
        <v>203</v>
      </c>
      <c r="Q170" s="1" t="s">
        <v>204</v>
      </c>
      <c r="R170" s="1" t="s">
        <v>204</v>
      </c>
      <c r="S170" s="1" t="s">
        <v>203</v>
      </c>
      <c r="T170" s="1" t="s">
        <v>202</v>
      </c>
      <c r="U170" s="1" t="s">
        <v>202</v>
      </c>
      <c r="V170" s="1" t="s">
        <v>202</v>
      </c>
      <c r="W170" s="1" t="s">
        <v>204</v>
      </c>
      <c r="X170" s="1" t="s">
        <v>202</v>
      </c>
      <c r="Y170" s="1" t="s">
        <v>202</v>
      </c>
      <c r="Z170" s="1" t="s">
        <v>204</v>
      </c>
      <c r="AA170" s="1" t="s">
        <v>223</v>
      </c>
      <c r="AB170" s="1">
        <f>IF(INDEX(H:H,1+$G170)=H170,+AB$2,0)</f>
        <v>0</v>
      </c>
      <c r="AC170" s="1">
        <f>IF(INDEX(I:I,1+$G170)=I170,+AC$2,0)</f>
        <v>3</v>
      </c>
      <c r="AD170" s="1">
        <f>IF(INDEX(J:J,1+$G170)=J170,+AD$2,0)</f>
        <v>3</v>
      </c>
      <c r="AE170" s="1">
        <f>IF(INDEX(K:K,1+$G170)=K170,+AE$2,0)</f>
        <v>3</v>
      </c>
      <c r="AF170" s="1">
        <f>IF(INDEX(L:L,1+$G170)=L170,+AF$2,0)</f>
        <v>4</v>
      </c>
      <c r="AG170" s="1">
        <f>IF(INDEX(M:M,1+$G170)=M170,+AG$2,0)</f>
        <v>4</v>
      </c>
      <c r="AH170" s="1">
        <f>IF(INDEX(N:N,1+$G170)=N170,+AH$2,0)</f>
        <v>0</v>
      </c>
      <c r="AI170" s="1">
        <f>IF(INDEX(O:O,1+$G170)=O170,+AI$2,0)</f>
        <v>4</v>
      </c>
      <c r="AJ170" s="1">
        <f>IF(INDEX(P:P,1+$G170)=P170,+AJ$2,0)</f>
        <v>5</v>
      </c>
      <c r="AK170" s="1">
        <f>IF(INDEX(Q:Q,1+$G170)=Q170,+AK$2,0)</f>
        <v>5</v>
      </c>
      <c r="AL170" s="1">
        <f>IF(INDEX(R:R,1+$G170)=R170,+AL$2,0)</f>
        <v>5</v>
      </c>
      <c r="AM170" s="1">
        <f>IF(INDEX(S:S,1+$G170)=S170,+AM$2,0)</f>
        <v>0</v>
      </c>
      <c r="AN170" s="1">
        <f>IF(INDEX(T:T,1+$G170)=T170,+AN$2,0)</f>
        <v>6</v>
      </c>
      <c r="AO170" s="1">
        <f>IF(INDEX(U:U,1+$G170)=U170,+AO$2,0)</f>
        <v>6</v>
      </c>
      <c r="AP170" s="1">
        <f>IF(INDEX(V:V,1+$G170)=V170,+AP$2,0)</f>
        <v>0</v>
      </c>
      <c r="AQ170" s="1">
        <f>IF(INDEX(W:W,1+$G170)=W170,+AQ$2,0)</f>
        <v>0</v>
      </c>
      <c r="AR170" s="1">
        <f>IF(INDEX(X:X,1+$G170)=X170,+AR$2,0)</f>
        <v>0</v>
      </c>
      <c r="AS170" s="1">
        <f>IF(INDEX(Y:Y,1+$G170)=Y170,+AS$2,0)</f>
        <v>7</v>
      </c>
      <c r="AT170" s="1">
        <f>IF(INDEX(Z:Z,1+$G170)=Z170,+AT$2,0)</f>
        <v>0</v>
      </c>
      <c r="AU170" s="1">
        <f>IF(INDEX(AA:AA,1+$G170)=AA170,+AU$2,0)</f>
        <v>0</v>
      </c>
      <c r="AV170" s="6">
        <f>SUM(AB170:AU170)</f>
        <v>55</v>
      </c>
    </row>
    <row r="171" spans="1:48" ht="15">
      <c r="A171" t="s">
        <v>148</v>
      </c>
      <c r="B171" s="1">
        <v>53</v>
      </c>
      <c r="C171" s="1">
        <v>12</v>
      </c>
      <c r="D171" s="1">
        <v>21</v>
      </c>
      <c r="E171" s="1">
        <v>10</v>
      </c>
      <c r="F171" t="s">
        <v>200</v>
      </c>
      <c r="G171" s="1">
        <v>5</v>
      </c>
      <c r="H171" s="1" t="s">
        <v>241</v>
      </c>
      <c r="I171" s="1" t="s">
        <v>242</v>
      </c>
      <c r="J171" s="1" t="s">
        <v>243</v>
      </c>
      <c r="K171" s="1" t="s">
        <v>241</v>
      </c>
      <c r="L171" s="1" t="s">
        <v>241</v>
      </c>
      <c r="M171" s="1" t="s">
        <v>243</v>
      </c>
      <c r="N171" s="1" t="s">
        <v>244</v>
      </c>
      <c r="O171" s="1" t="s">
        <v>241</v>
      </c>
      <c r="P171" s="1" t="s">
        <v>243</v>
      </c>
      <c r="Q171" s="1" t="s">
        <v>244</v>
      </c>
      <c r="R171" s="1" t="s">
        <v>243</v>
      </c>
      <c r="S171" s="1" t="s">
        <v>244</v>
      </c>
      <c r="T171" s="1" t="s">
        <v>242</v>
      </c>
      <c r="U171" s="1" t="s">
        <v>241</v>
      </c>
      <c r="V171" s="1" t="s">
        <v>244</v>
      </c>
      <c r="W171" s="1" t="s">
        <v>243</v>
      </c>
      <c r="X171" s="1" t="s">
        <v>243</v>
      </c>
      <c r="Y171" s="1" t="s">
        <v>242</v>
      </c>
      <c r="Z171" s="1" t="s">
        <v>241</v>
      </c>
      <c r="AA171" s="1" t="s">
        <v>223</v>
      </c>
      <c r="AB171" s="1">
        <f>IF(INDEX(H:H,1+$G171)=H171,+AB$2,0)</f>
        <v>0</v>
      </c>
      <c r="AC171" s="1">
        <f>IF(INDEX(I:I,1+$G171)=I171,+AC$2,0)</f>
        <v>0</v>
      </c>
      <c r="AD171" s="1">
        <f>IF(INDEX(J:J,1+$G171)=J171,+AD$2,0)</f>
        <v>0</v>
      </c>
      <c r="AE171" s="1">
        <f>IF(INDEX(K:K,1+$G171)=K171,+AE$2,0)</f>
        <v>0</v>
      </c>
      <c r="AF171" s="1">
        <f>IF(INDEX(L:L,1+$G171)=L171,+AF$2,0)</f>
        <v>4</v>
      </c>
      <c r="AG171" s="1">
        <f>IF(INDEX(M:M,1+$G171)=M171,+AG$2,0)</f>
        <v>4</v>
      </c>
      <c r="AH171" s="1">
        <f>IF(INDEX(N:N,1+$G171)=N171,+AH$2,0)</f>
        <v>0</v>
      </c>
      <c r="AI171" s="1">
        <f>IF(INDEX(O:O,1+$G171)=O171,+AI$2,0)</f>
        <v>4</v>
      </c>
      <c r="AJ171" s="1">
        <f>IF(INDEX(P:P,1+$G171)=P171,+AJ$2,0)</f>
        <v>5</v>
      </c>
      <c r="AK171" s="1">
        <f>IF(INDEX(Q:Q,1+$G171)=Q171,+AK$2,0)</f>
        <v>5</v>
      </c>
      <c r="AL171" s="1">
        <f>IF(INDEX(R:R,1+$G171)=R171,+AL$2,0)</f>
        <v>0</v>
      </c>
      <c r="AM171" s="1">
        <f>IF(INDEX(S:S,1+$G171)=S171,+AM$2,0)</f>
        <v>5</v>
      </c>
      <c r="AN171" s="1">
        <f>IF(INDEX(T:T,1+$G171)=T171,+AN$2,0)</f>
        <v>0</v>
      </c>
      <c r="AO171" s="1">
        <f>IF(INDEX(U:U,1+$G171)=U171,+AO$2,0)</f>
        <v>6</v>
      </c>
      <c r="AP171" s="1">
        <f>IF(INDEX(V:V,1+$G171)=V171,+AP$2,0)</f>
        <v>0</v>
      </c>
      <c r="AQ171" s="1">
        <f>IF(INDEX(W:W,1+$G171)=W171,+AQ$2,0)</f>
        <v>6</v>
      </c>
      <c r="AR171" s="1">
        <f>IF(INDEX(X:X,1+$G171)=X171,+AR$2,0)</f>
        <v>7</v>
      </c>
      <c r="AS171" s="1">
        <f>IF(INDEX(Y:Y,1+$G171)=Y171,+AS$2,0)</f>
        <v>0</v>
      </c>
      <c r="AT171" s="1">
        <f>IF(INDEX(Z:Z,1+$G171)=Z171,+AT$2,0)</f>
        <v>7</v>
      </c>
      <c r="AU171" s="1">
        <f>IF(INDEX(AA:AA,1+$G171)=AA171,+AU$2,0)</f>
        <v>0</v>
      </c>
      <c r="AV171" s="6">
        <f>SUM(AB171:AU171)</f>
        <v>53</v>
      </c>
    </row>
    <row r="172" spans="1:48" ht="15">
      <c r="A172" t="s">
        <v>149</v>
      </c>
      <c r="B172" s="1">
        <v>43</v>
      </c>
      <c r="C172" s="1">
        <v>13</v>
      </c>
      <c r="D172" s="1">
        <v>22</v>
      </c>
      <c r="E172" s="1">
        <v>10</v>
      </c>
      <c r="F172" t="s">
        <v>200</v>
      </c>
      <c r="G172" s="1">
        <v>5</v>
      </c>
      <c r="H172" s="1" t="s">
        <v>244</v>
      </c>
      <c r="I172" s="1" t="s">
        <v>241</v>
      </c>
      <c r="J172" s="1" t="s">
        <v>242</v>
      </c>
      <c r="K172" s="1" t="s">
        <v>241</v>
      </c>
      <c r="L172" s="1" t="s">
        <v>241</v>
      </c>
      <c r="M172" s="1" t="s">
        <v>243</v>
      </c>
      <c r="N172" s="1" t="s">
        <v>244</v>
      </c>
      <c r="O172" s="1" t="s">
        <v>241</v>
      </c>
      <c r="P172" s="1" t="s">
        <v>242</v>
      </c>
      <c r="Q172" s="1" t="s">
        <v>244</v>
      </c>
      <c r="R172" s="1" t="s">
        <v>242</v>
      </c>
      <c r="S172" s="1" t="s">
        <v>244</v>
      </c>
      <c r="T172" s="1" t="s">
        <v>242</v>
      </c>
      <c r="U172" s="1" t="s">
        <v>241</v>
      </c>
      <c r="V172" s="1" t="s">
        <v>241</v>
      </c>
      <c r="W172" s="1" t="s">
        <v>243</v>
      </c>
      <c r="X172" s="1" t="s">
        <v>242</v>
      </c>
      <c r="Y172" s="1" t="s">
        <v>244</v>
      </c>
      <c r="Z172" s="1" t="s">
        <v>244</v>
      </c>
      <c r="AA172" s="1" t="s">
        <v>223</v>
      </c>
      <c r="AB172" s="1">
        <f>IF(INDEX(H:H,1+$G172)=H172,+AB$2,0)</f>
        <v>3</v>
      </c>
      <c r="AC172" s="1">
        <f>IF(INDEX(I:I,1+$G172)=I172,+AC$2,0)</f>
        <v>3</v>
      </c>
      <c r="AD172" s="1">
        <f>IF(INDEX(J:J,1+$G172)=J172,+AD$2,0)</f>
        <v>3</v>
      </c>
      <c r="AE172" s="1">
        <f>IF(INDEX(K:K,1+$G172)=K172,+AE$2,0)</f>
        <v>0</v>
      </c>
      <c r="AF172" s="1">
        <f>IF(INDEX(L:L,1+$G172)=L172,+AF$2,0)</f>
        <v>4</v>
      </c>
      <c r="AG172" s="1">
        <f>IF(INDEX(M:M,1+$G172)=M172,+AG$2,0)</f>
        <v>4</v>
      </c>
      <c r="AH172" s="1">
        <f>IF(INDEX(N:N,1+$G172)=N172,+AH$2,0)</f>
        <v>0</v>
      </c>
      <c r="AI172" s="1">
        <f>IF(INDEX(O:O,1+$G172)=O172,+AI$2,0)</f>
        <v>4</v>
      </c>
      <c r="AJ172" s="1">
        <f>IF(INDEX(P:P,1+$G172)=P172,+AJ$2,0)</f>
        <v>0</v>
      </c>
      <c r="AK172" s="1">
        <f>IF(INDEX(Q:Q,1+$G172)=Q172,+AK$2,0)</f>
        <v>5</v>
      </c>
      <c r="AL172" s="1">
        <f>IF(INDEX(R:R,1+$G172)=R172,+AL$2,0)</f>
        <v>0</v>
      </c>
      <c r="AM172" s="1">
        <f>IF(INDEX(S:S,1+$G172)=S172,+AM$2,0)</f>
        <v>5</v>
      </c>
      <c r="AN172" s="1">
        <f>IF(INDEX(T:T,1+$G172)=T172,+AN$2,0)</f>
        <v>0</v>
      </c>
      <c r="AO172" s="1">
        <f>IF(INDEX(U:U,1+$G172)=U172,+AO$2,0)</f>
        <v>6</v>
      </c>
      <c r="AP172" s="1">
        <f>IF(INDEX(V:V,1+$G172)=V172,+AP$2,0)</f>
        <v>0</v>
      </c>
      <c r="AQ172" s="1">
        <f>IF(INDEX(W:W,1+$G172)=W172,+AQ$2,0)</f>
        <v>6</v>
      </c>
      <c r="AR172" s="1">
        <f>IF(INDEX(X:X,1+$G172)=X172,+AR$2,0)</f>
        <v>0</v>
      </c>
      <c r="AS172" s="1">
        <f>IF(INDEX(Y:Y,1+$G172)=Y172,+AS$2,0)</f>
        <v>0</v>
      </c>
      <c r="AT172" s="1">
        <f>IF(INDEX(Z:Z,1+$G172)=Z172,+AT$2,0)</f>
        <v>0</v>
      </c>
      <c r="AU172" s="1">
        <f>IF(INDEX(AA:AA,1+$G172)=AA172,+AU$2,0)</f>
        <v>0</v>
      </c>
      <c r="AV172" s="6">
        <f>SUM(AB172:AU172)</f>
        <v>43</v>
      </c>
    </row>
    <row r="173" spans="1:48" ht="15">
      <c r="A173" t="s">
        <v>151</v>
      </c>
      <c r="B173" s="1">
        <v>37</v>
      </c>
      <c r="C173" s="1">
        <v>14</v>
      </c>
      <c r="D173" s="1">
        <v>23</v>
      </c>
      <c r="E173" s="1">
        <v>10</v>
      </c>
      <c r="F173" t="s">
        <v>200</v>
      </c>
      <c r="G173" s="1">
        <v>5</v>
      </c>
      <c r="H173" s="1" t="s">
        <v>204</v>
      </c>
      <c r="I173" s="1" t="s">
        <v>221</v>
      </c>
      <c r="J173" s="1" t="s">
        <v>203</v>
      </c>
      <c r="K173" s="1" t="s">
        <v>203</v>
      </c>
      <c r="L173" s="1" t="s">
        <v>204</v>
      </c>
      <c r="M173" s="1" t="s">
        <v>203</v>
      </c>
      <c r="N173" s="1" t="s">
        <v>202</v>
      </c>
      <c r="O173" s="1" t="s">
        <v>202</v>
      </c>
      <c r="P173" s="1" t="s">
        <v>203</v>
      </c>
      <c r="Q173" s="1" t="s">
        <v>202</v>
      </c>
      <c r="R173" s="1" t="s">
        <v>221</v>
      </c>
      <c r="S173" s="1" t="s">
        <v>204</v>
      </c>
      <c r="T173" s="1" t="s">
        <v>203</v>
      </c>
      <c r="U173" s="1" t="s">
        <v>202</v>
      </c>
      <c r="V173" s="1" t="s">
        <v>204</v>
      </c>
      <c r="W173" s="1" t="s">
        <v>203</v>
      </c>
      <c r="X173" s="1" t="s">
        <v>202</v>
      </c>
      <c r="Y173" s="1" t="s">
        <v>203</v>
      </c>
      <c r="Z173" s="1" t="s">
        <v>204</v>
      </c>
      <c r="AA173" s="1">
        <v>598758</v>
      </c>
      <c r="AB173" s="1">
        <f>IF(INDEX(H:H,1+$G173)=H173,+AB$2,0)</f>
        <v>3</v>
      </c>
      <c r="AC173" s="1">
        <f>IF(INDEX(I:I,1+$G173)=I173,+AC$2,0)</f>
        <v>0</v>
      </c>
      <c r="AD173" s="1">
        <f>IF(INDEX(J:J,1+$G173)=J173,+AD$2,0)</f>
        <v>0</v>
      </c>
      <c r="AE173" s="1">
        <f>IF(INDEX(K:K,1+$G173)=K173,+AE$2,0)</f>
        <v>0</v>
      </c>
      <c r="AF173" s="1">
        <f>IF(INDEX(L:L,1+$G173)=L173,+AF$2,0)</f>
        <v>0</v>
      </c>
      <c r="AG173" s="1">
        <f>IF(INDEX(M:M,1+$G173)=M173,+AG$2,0)</f>
        <v>4</v>
      </c>
      <c r="AH173" s="1">
        <f>IF(INDEX(N:N,1+$G173)=N173,+AH$2,0)</f>
        <v>4</v>
      </c>
      <c r="AI173" s="1">
        <f>IF(INDEX(O:O,1+$G173)=O173,+AI$2,0)</f>
        <v>4</v>
      </c>
      <c r="AJ173" s="1">
        <f>IF(INDEX(P:P,1+$G173)=P173,+AJ$2,0)</f>
        <v>5</v>
      </c>
      <c r="AK173" s="1">
        <f>IF(INDEX(Q:Q,1+$G173)=Q173,+AK$2,0)</f>
        <v>0</v>
      </c>
      <c r="AL173" s="1">
        <f>IF(INDEX(R:R,1+$G173)=R173,+AL$2,0)</f>
        <v>0</v>
      </c>
      <c r="AM173" s="1">
        <f>IF(INDEX(S:S,1+$G173)=S173,+AM$2,0)</f>
        <v>5</v>
      </c>
      <c r="AN173" s="1">
        <f>IF(INDEX(T:T,1+$G173)=T173,+AN$2,0)</f>
        <v>0</v>
      </c>
      <c r="AO173" s="1">
        <f>IF(INDEX(U:U,1+$G173)=U173,+AO$2,0)</f>
        <v>6</v>
      </c>
      <c r="AP173" s="1">
        <f>IF(INDEX(V:V,1+$G173)=V173,+AP$2,0)</f>
        <v>0</v>
      </c>
      <c r="AQ173" s="1">
        <f>IF(INDEX(W:W,1+$G173)=W173,+AQ$2,0)</f>
        <v>6</v>
      </c>
      <c r="AR173" s="1">
        <f>IF(INDEX(X:X,1+$G173)=X173,+AR$2,0)</f>
        <v>0</v>
      </c>
      <c r="AS173" s="1">
        <f>IF(INDEX(Y:Y,1+$G173)=Y173,+AS$2,0)</f>
        <v>0</v>
      </c>
      <c r="AT173" s="1">
        <f>IF(INDEX(Z:Z,1+$G173)=Z173,+AT$2,0)</f>
        <v>0</v>
      </c>
      <c r="AU173" s="1">
        <f>IF(INDEX(AA:AA,1+$G173)=AA173,+AU$2,0)</f>
        <v>0</v>
      </c>
      <c r="AV173" s="6">
        <f>SUM(AB173:AU173)</f>
        <v>37</v>
      </c>
    </row>
    <row r="174" spans="1:48" ht="15">
      <c r="A174" t="s">
        <v>152</v>
      </c>
      <c r="B174" s="1">
        <v>30</v>
      </c>
      <c r="C174" s="1">
        <v>15</v>
      </c>
      <c r="D174" s="1">
        <v>24</v>
      </c>
      <c r="E174" s="1">
        <v>10</v>
      </c>
      <c r="F174" t="s">
        <v>200</v>
      </c>
      <c r="G174" s="1">
        <v>5</v>
      </c>
      <c r="H174" s="1" t="s">
        <v>204</v>
      </c>
      <c r="I174" s="1" t="s">
        <v>202</v>
      </c>
      <c r="J174" s="1" t="s">
        <v>202</v>
      </c>
      <c r="K174" s="1" t="s">
        <v>203</v>
      </c>
      <c r="L174" s="1" t="s">
        <v>221</v>
      </c>
      <c r="M174" s="1" t="s">
        <v>203</v>
      </c>
      <c r="N174" s="1" t="s">
        <v>204</v>
      </c>
      <c r="O174" s="1" t="s">
        <v>202</v>
      </c>
      <c r="P174" s="1" t="s">
        <v>204</v>
      </c>
      <c r="Q174" s="1" t="s">
        <v>204</v>
      </c>
      <c r="R174" s="1" t="s">
        <v>221</v>
      </c>
      <c r="S174" s="1" t="s">
        <v>204</v>
      </c>
      <c r="T174" s="1" t="s">
        <v>203</v>
      </c>
      <c r="U174" s="1" t="s">
        <v>202</v>
      </c>
      <c r="V174" s="1" t="s">
        <v>202</v>
      </c>
      <c r="W174" s="1" t="s">
        <v>204</v>
      </c>
      <c r="X174" s="1" t="s">
        <v>221</v>
      </c>
      <c r="Y174" s="1" t="s">
        <v>203</v>
      </c>
      <c r="Z174" s="1" t="s">
        <v>204</v>
      </c>
      <c r="AA174" s="1">
        <v>110</v>
      </c>
      <c r="AB174" s="1">
        <f>IF(INDEX(H:H,1+$G174)=H174,+AB$2,0)</f>
        <v>3</v>
      </c>
      <c r="AC174" s="1">
        <f>IF(INDEX(I:I,1+$G174)=I174,+AC$2,0)</f>
        <v>3</v>
      </c>
      <c r="AD174" s="1">
        <f>IF(INDEX(J:J,1+$G174)=J174,+AD$2,0)</f>
        <v>0</v>
      </c>
      <c r="AE174" s="1">
        <f>IF(INDEX(K:K,1+$G174)=K174,+AE$2,0)</f>
        <v>0</v>
      </c>
      <c r="AF174" s="1">
        <f>IF(INDEX(L:L,1+$G174)=L174,+AF$2,0)</f>
        <v>0</v>
      </c>
      <c r="AG174" s="1">
        <f>IF(INDEX(M:M,1+$G174)=M174,+AG$2,0)</f>
        <v>4</v>
      </c>
      <c r="AH174" s="1">
        <f>IF(INDEX(N:N,1+$G174)=N174,+AH$2,0)</f>
        <v>0</v>
      </c>
      <c r="AI174" s="1">
        <f>IF(INDEX(O:O,1+$G174)=O174,+AI$2,0)</f>
        <v>4</v>
      </c>
      <c r="AJ174" s="1">
        <f>IF(INDEX(P:P,1+$G174)=P174,+AJ$2,0)</f>
        <v>0</v>
      </c>
      <c r="AK174" s="1">
        <f>IF(INDEX(Q:Q,1+$G174)=Q174,+AK$2,0)</f>
        <v>5</v>
      </c>
      <c r="AL174" s="1">
        <f>IF(INDEX(R:R,1+$G174)=R174,+AL$2,0)</f>
        <v>0</v>
      </c>
      <c r="AM174" s="1">
        <f>IF(INDEX(S:S,1+$G174)=S174,+AM$2,0)</f>
        <v>5</v>
      </c>
      <c r="AN174" s="1">
        <f>IF(INDEX(T:T,1+$G174)=T174,+AN$2,0)</f>
        <v>0</v>
      </c>
      <c r="AO174" s="1">
        <f>IF(INDEX(U:U,1+$G174)=U174,+AO$2,0)</f>
        <v>6</v>
      </c>
      <c r="AP174" s="1">
        <f>IF(INDEX(V:V,1+$G174)=V174,+AP$2,0)</f>
        <v>0</v>
      </c>
      <c r="AQ174" s="1">
        <f>IF(INDEX(W:W,1+$G174)=W174,+AQ$2,0)</f>
        <v>0</v>
      </c>
      <c r="AR174" s="1">
        <f>IF(INDEX(X:X,1+$G174)=X174,+AR$2,0)</f>
        <v>0</v>
      </c>
      <c r="AS174" s="1">
        <f>IF(INDEX(Y:Y,1+$G174)=Y174,+AS$2,0)</f>
        <v>0</v>
      </c>
      <c r="AT174" s="1">
        <f>IF(INDEX(Z:Z,1+$G174)=Z174,+AT$2,0)</f>
        <v>0</v>
      </c>
      <c r="AU174" s="1">
        <f>IF(INDEX(AA:AA,1+$G174)=AA174,+AU$2,0)</f>
        <v>0</v>
      </c>
      <c r="AV174" s="6">
        <f>SUM(AB174:AU174)</f>
        <v>30</v>
      </c>
    </row>
    <row r="175" spans="28:48" ht="15"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6"/>
    </row>
    <row r="176" spans="1:48" ht="15">
      <c r="A176" s="11" t="s">
        <v>266</v>
      </c>
      <c r="B176" s="11"/>
      <c r="C176" s="11"/>
      <c r="D176" s="11"/>
      <c r="E176" s="11"/>
      <c r="F176" s="1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6"/>
    </row>
    <row r="177" spans="1:48" ht="15">
      <c r="A177" t="s">
        <v>3</v>
      </c>
      <c r="B177" s="1">
        <v>100</v>
      </c>
      <c r="C177" s="1">
        <v>1</v>
      </c>
      <c r="D177" s="1">
        <v>1</v>
      </c>
      <c r="E177" s="1" t="s">
        <v>209</v>
      </c>
      <c r="F177" t="s">
        <v>190</v>
      </c>
      <c r="G177" s="1">
        <v>5</v>
      </c>
      <c r="H177" s="1" t="s">
        <v>204</v>
      </c>
      <c r="I177" s="1" t="s">
        <v>202</v>
      </c>
      <c r="J177" s="1" t="s">
        <v>221</v>
      </c>
      <c r="K177" s="1" t="s">
        <v>204</v>
      </c>
      <c r="L177" s="1" t="s">
        <v>202</v>
      </c>
      <c r="M177" s="1" t="s">
        <v>203</v>
      </c>
      <c r="N177" s="1" t="s">
        <v>202</v>
      </c>
      <c r="O177" s="1" t="s">
        <v>202</v>
      </c>
      <c r="P177" s="1" t="s">
        <v>203</v>
      </c>
      <c r="Q177" s="1" t="s">
        <v>204</v>
      </c>
      <c r="R177" s="1" t="s">
        <v>204</v>
      </c>
      <c r="S177" s="1" t="s">
        <v>204</v>
      </c>
      <c r="T177" s="1" t="s">
        <v>202</v>
      </c>
      <c r="U177" s="1" t="s">
        <v>202</v>
      </c>
      <c r="V177" s="1" t="s">
        <v>221</v>
      </c>
      <c r="W177" s="1" t="s">
        <v>203</v>
      </c>
      <c r="X177" s="1" t="s">
        <v>203</v>
      </c>
      <c r="Y177" s="1" t="s">
        <v>202</v>
      </c>
      <c r="Z177" s="1" t="s">
        <v>202</v>
      </c>
      <c r="AA177" s="1">
        <v>1352</v>
      </c>
      <c r="AB177" s="1">
        <f>IF(INDEX(H:H,1+$G177)=H177,+AB$2,0)</f>
        <v>3</v>
      </c>
      <c r="AC177" s="1">
        <f>IF(INDEX(I:I,1+$G177)=I177,+AC$2,0)</f>
        <v>3</v>
      </c>
      <c r="AD177" s="1">
        <f>IF(INDEX(J:J,1+$G177)=J177,+AD$2,0)</f>
        <v>3</v>
      </c>
      <c r="AE177" s="1">
        <f>IF(INDEX(K:K,1+$G177)=K177,+AE$2,0)</f>
        <v>3</v>
      </c>
      <c r="AF177" s="1">
        <f>IF(INDEX(L:L,1+$G177)=L177,+AF$2,0)</f>
        <v>4</v>
      </c>
      <c r="AG177" s="1">
        <f>IF(INDEX(M:M,1+$G177)=M177,+AG$2,0)</f>
        <v>4</v>
      </c>
      <c r="AH177" s="1">
        <f>IF(INDEX(N:N,1+$G177)=N177,+AH$2,0)</f>
        <v>4</v>
      </c>
      <c r="AI177" s="1">
        <f>IF(INDEX(O:O,1+$G177)=O177,+AI$2,0)</f>
        <v>4</v>
      </c>
      <c r="AJ177" s="1">
        <f>IF(INDEX(P:P,1+$G177)=P177,+AJ$2,0)</f>
        <v>5</v>
      </c>
      <c r="AK177" s="1">
        <f>IF(INDEX(Q:Q,1+$G177)=Q177,+AK$2,0)</f>
        <v>5</v>
      </c>
      <c r="AL177" s="1">
        <f>IF(INDEX(R:R,1+$G177)=R177,+AL$2,0)</f>
        <v>5</v>
      </c>
      <c r="AM177" s="1">
        <f>IF(INDEX(S:S,1+$G177)=S177,+AM$2,0)</f>
        <v>5</v>
      </c>
      <c r="AN177" s="1">
        <f>IF(INDEX(T:T,1+$G177)=T177,+AN$2,0)</f>
        <v>6</v>
      </c>
      <c r="AO177" s="1">
        <f>IF(INDEX(U:U,1+$G177)=U177,+AO$2,0)</f>
        <v>6</v>
      </c>
      <c r="AP177" s="1">
        <f>IF(INDEX(V:V,1+$G177)=V177,+AP$2,0)</f>
        <v>6</v>
      </c>
      <c r="AQ177" s="1">
        <f>IF(INDEX(W:W,1+$G177)=W177,+AQ$2,0)</f>
        <v>6</v>
      </c>
      <c r="AR177" s="1">
        <f>IF(INDEX(X:X,1+$G177)=X177,+AR$2,0)</f>
        <v>7</v>
      </c>
      <c r="AS177" s="1">
        <f>IF(INDEX(Y:Y,1+$G177)=Y177,+AS$2,0)</f>
        <v>7</v>
      </c>
      <c r="AT177" s="1">
        <f>IF(INDEX(Z:Z,1+$G177)=Z177,+AT$2,0)</f>
        <v>7</v>
      </c>
      <c r="AU177" s="1">
        <f>IF(INDEX(AA:AA,1+$G177)=AA177,+AU$2,0)</f>
        <v>7</v>
      </c>
      <c r="AV177" s="6">
        <f>SUM(AB177:AU177)</f>
        <v>100</v>
      </c>
    </row>
    <row r="178" spans="1:48" ht="15">
      <c r="A178" t="s">
        <v>6</v>
      </c>
      <c r="B178" s="1">
        <v>100</v>
      </c>
      <c r="C178" s="1">
        <v>1</v>
      </c>
      <c r="D178" s="1">
        <v>1</v>
      </c>
      <c r="E178" s="1" t="s">
        <v>209</v>
      </c>
      <c r="F178" t="s">
        <v>190</v>
      </c>
      <c r="G178" s="1">
        <v>5</v>
      </c>
      <c r="H178" s="1" t="s">
        <v>204</v>
      </c>
      <c r="I178" s="1" t="s">
        <v>202</v>
      </c>
      <c r="J178" s="1" t="s">
        <v>221</v>
      </c>
      <c r="K178" s="1" t="s">
        <v>204</v>
      </c>
      <c r="L178" s="1" t="s">
        <v>202</v>
      </c>
      <c r="M178" s="1" t="s">
        <v>203</v>
      </c>
      <c r="N178" s="1" t="s">
        <v>202</v>
      </c>
      <c r="O178" s="1" t="s">
        <v>202</v>
      </c>
      <c r="P178" s="1" t="s">
        <v>203</v>
      </c>
      <c r="Q178" s="1" t="s">
        <v>204</v>
      </c>
      <c r="R178" s="1" t="s">
        <v>204</v>
      </c>
      <c r="S178" s="1" t="s">
        <v>204</v>
      </c>
      <c r="T178" s="1" t="s">
        <v>202</v>
      </c>
      <c r="U178" s="1" t="s">
        <v>202</v>
      </c>
      <c r="V178" s="1" t="s">
        <v>221</v>
      </c>
      <c r="W178" s="1" t="s">
        <v>203</v>
      </c>
      <c r="X178" s="1" t="s">
        <v>203</v>
      </c>
      <c r="Y178" s="1" t="s">
        <v>202</v>
      </c>
      <c r="Z178" s="1" t="s">
        <v>202</v>
      </c>
      <c r="AA178" s="1">
        <v>1352</v>
      </c>
      <c r="AB178" s="1">
        <f>IF(INDEX(H:H,1+$G178)=H178,+AB$2,0)</f>
        <v>3</v>
      </c>
      <c r="AC178" s="1">
        <f>IF(INDEX(I:I,1+$G178)=I178,+AC$2,0)</f>
        <v>3</v>
      </c>
      <c r="AD178" s="1">
        <f>IF(INDEX(J:J,1+$G178)=J178,+AD$2,0)</f>
        <v>3</v>
      </c>
      <c r="AE178" s="1">
        <f>IF(INDEX(K:K,1+$G178)=K178,+AE$2,0)</f>
        <v>3</v>
      </c>
      <c r="AF178" s="1">
        <f>IF(INDEX(L:L,1+$G178)=L178,+AF$2,0)</f>
        <v>4</v>
      </c>
      <c r="AG178" s="1">
        <f>IF(INDEX(M:M,1+$G178)=M178,+AG$2,0)</f>
        <v>4</v>
      </c>
      <c r="AH178" s="1">
        <f>IF(INDEX(N:N,1+$G178)=N178,+AH$2,0)</f>
        <v>4</v>
      </c>
      <c r="AI178" s="1">
        <f>IF(INDEX(O:O,1+$G178)=O178,+AI$2,0)</f>
        <v>4</v>
      </c>
      <c r="AJ178" s="1">
        <f>IF(INDEX(P:P,1+$G178)=P178,+AJ$2,0)</f>
        <v>5</v>
      </c>
      <c r="AK178" s="1">
        <f>IF(INDEX(Q:Q,1+$G178)=Q178,+AK$2,0)</f>
        <v>5</v>
      </c>
      <c r="AL178" s="1">
        <f>IF(INDEX(R:R,1+$G178)=R178,+AL$2,0)</f>
        <v>5</v>
      </c>
      <c r="AM178" s="1">
        <f>IF(INDEX(S:S,1+$G178)=S178,+AM$2,0)</f>
        <v>5</v>
      </c>
      <c r="AN178" s="1">
        <f>IF(INDEX(T:T,1+$G178)=T178,+AN$2,0)</f>
        <v>6</v>
      </c>
      <c r="AO178" s="1">
        <f>IF(INDEX(U:U,1+$G178)=U178,+AO$2,0)</f>
        <v>6</v>
      </c>
      <c r="AP178" s="1">
        <f>IF(INDEX(V:V,1+$G178)=V178,+AP$2,0)</f>
        <v>6</v>
      </c>
      <c r="AQ178" s="1">
        <f>IF(INDEX(W:W,1+$G178)=W178,+AQ$2,0)</f>
        <v>6</v>
      </c>
      <c r="AR178" s="1">
        <f>IF(INDEX(X:X,1+$G178)=X178,+AR$2,0)</f>
        <v>7</v>
      </c>
      <c r="AS178" s="1">
        <f>IF(INDEX(Y:Y,1+$G178)=Y178,+AS$2,0)</f>
        <v>7</v>
      </c>
      <c r="AT178" s="1">
        <f>IF(INDEX(Z:Z,1+$G178)=Z178,+AT$2,0)</f>
        <v>7</v>
      </c>
      <c r="AU178" s="1">
        <f>IF(INDEX(AA:AA,1+$G178)=AA178,+AU$2,0)</f>
        <v>7</v>
      </c>
      <c r="AV178" s="6">
        <f>SUM(AB178:AU178)</f>
        <v>100</v>
      </c>
    </row>
    <row r="179" spans="1:48" s="4" customFormat="1" ht="15">
      <c r="A179" s="4" t="s">
        <v>181</v>
      </c>
      <c r="B179" s="8">
        <v>97</v>
      </c>
      <c r="C179" s="8">
        <v>1</v>
      </c>
      <c r="D179" s="8">
        <v>2</v>
      </c>
      <c r="E179" s="8">
        <v>11</v>
      </c>
      <c r="F179" s="4" t="s">
        <v>200</v>
      </c>
      <c r="G179" s="8">
        <v>5</v>
      </c>
      <c r="H179" s="8" t="s">
        <v>204</v>
      </c>
      <c r="I179" s="8" t="s">
        <v>202</v>
      </c>
      <c r="J179" s="8" t="s">
        <v>221</v>
      </c>
      <c r="K179" s="8" t="s">
        <v>203</v>
      </c>
      <c r="L179" s="8" t="s">
        <v>202</v>
      </c>
      <c r="M179" s="8" t="s">
        <v>203</v>
      </c>
      <c r="N179" s="8" t="s">
        <v>202</v>
      </c>
      <c r="O179" s="8" t="s">
        <v>202</v>
      </c>
      <c r="P179" s="8" t="s">
        <v>203</v>
      </c>
      <c r="Q179" s="8" t="s">
        <v>204</v>
      </c>
      <c r="R179" s="8" t="s">
        <v>204</v>
      </c>
      <c r="S179" s="8" t="s">
        <v>204</v>
      </c>
      <c r="T179" s="8" t="s">
        <v>202</v>
      </c>
      <c r="U179" s="8" t="s">
        <v>202</v>
      </c>
      <c r="V179" s="8" t="s">
        <v>221</v>
      </c>
      <c r="W179" s="8" t="s">
        <v>203</v>
      </c>
      <c r="X179" s="8" t="s">
        <v>203</v>
      </c>
      <c r="Y179" s="8" t="s">
        <v>202</v>
      </c>
      <c r="Z179" s="8" t="s">
        <v>202</v>
      </c>
      <c r="AA179" s="8">
        <v>1352</v>
      </c>
      <c r="AB179" s="8">
        <f>IF(INDEX(H:H,1+$G179)=H179,+AB$2,0)</f>
        <v>3</v>
      </c>
      <c r="AC179" s="8">
        <f>IF(INDEX(I:I,1+$G179)=I179,+AC$2,0)</f>
        <v>3</v>
      </c>
      <c r="AD179" s="8">
        <f>IF(INDEX(J:J,1+$G179)=J179,+AD$2,0)</f>
        <v>3</v>
      </c>
      <c r="AE179" s="8">
        <f>IF(INDEX(K:K,1+$G179)=K179,+AE$2,0)</f>
        <v>0</v>
      </c>
      <c r="AF179" s="8">
        <f>IF(INDEX(L:L,1+$G179)=L179,+AF$2,0)</f>
        <v>4</v>
      </c>
      <c r="AG179" s="8">
        <f>IF(INDEX(M:M,1+$G179)=M179,+AG$2,0)</f>
        <v>4</v>
      </c>
      <c r="AH179" s="8">
        <f>IF(INDEX(N:N,1+$G179)=N179,+AH$2,0)</f>
        <v>4</v>
      </c>
      <c r="AI179" s="8">
        <f>IF(INDEX(O:O,1+$G179)=O179,+AI$2,0)</f>
        <v>4</v>
      </c>
      <c r="AJ179" s="8">
        <f>IF(INDEX(P:P,1+$G179)=P179,+AJ$2,0)</f>
        <v>5</v>
      </c>
      <c r="AK179" s="8">
        <f>IF(INDEX(Q:Q,1+$G179)=Q179,+AK$2,0)</f>
        <v>5</v>
      </c>
      <c r="AL179" s="8">
        <f>IF(INDEX(R:R,1+$G179)=R179,+AL$2,0)</f>
        <v>5</v>
      </c>
      <c r="AM179" s="8">
        <f>IF(INDEX(S:S,1+$G179)=S179,+AM$2,0)</f>
        <v>5</v>
      </c>
      <c r="AN179" s="8">
        <f>IF(INDEX(T:T,1+$G179)=T179,+AN$2,0)</f>
        <v>6</v>
      </c>
      <c r="AO179" s="8">
        <f>IF(INDEX(U:U,1+$G179)=U179,+AO$2,0)</f>
        <v>6</v>
      </c>
      <c r="AP179" s="8">
        <f>IF(INDEX(V:V,1+$G179)=V179,+AP$2,0)</f>
        <v>6</v>
      </c>
      <c r="AQ179" s="8">
        <f>IF(INDEX(W:W,1+$G179)=W179,+AQ$2,0)</f>
        <v>6</v>
      </c>
      <c r="AR179" s="8">
        <f>IF(INDEX(X:X,1+$G179)=X179,+AR$2,0)</f>
        <v>7</v>
      </c>
      <c r="AS179" s="8">
        <f>IF(INDEX(Y:Y,1+$G179)=Y179,+AS$2,0)</f>
        <v>7</v>
      </c>
      <c r="AT179" s="8">
        <f>IF(INDEX(Z:Z,1+$G179)=Z179,+AT$2,0)</f>
        <v>7</v>
      </c>
      <c r="AU179" s="8">
        <f>IF(INDEX(AA:AA,1+$G179)=AA179,+AU$2,0)</f>
        <v>7</v>
      </c>
      <c r="AV179" s="6">
        <f>SUM(AB179:AU179)</f>
        <v>97</v>
      </c>
    </row>
    <row r="180" spans="1:48" ht="15">
      <c r="A180" t="s">
        <v>5</v>
      </c>
      <c r="B180" s="1">
        <v>93</v>
      </c>
      <c r="C180" s="1">
        <v>2</v>
      </c>
      <c r="D180" s="1">
        <v>3</v>
      </c>
      <c r="E180" s="1" t="s">
        <v>209</v>
      </c>
      <c r="F180" t="s">
        <v>190</v>
      </c>
      <c r="G180" s="1">
        <v>5</v>
      </c>
      <c r="H180" s="1" t="s">
        <v>204</v>
      </c>
      <c r="I180" s="1" t="s">
        <v>202</v>
      </c>
      <c r="J180" s="1" t="s">
        <v>221</v>
      </c>
      <c r="K180" s="1" t="s">
        <v>204</v>
      </c>
      <c r="L180" s="1" t="s">
        <v>202</v>
      </c>
      <c r="M180" s="1" t="s">
        <v>203</v>
      </c>
      <c r="N180" s="1" t="s">
        <v>202</v>
      </c>
      <c r="O180" s="1" t="s">
        <v>202</v>
      </c>
      <c r="P180" s="1" t="s">
        <v>203</v>
      </c>
      <c r="Q180" s="1" t="s">
        <v>204</v>
      </c>
      <c r="R180" s="1" t="s">
        <v>204</v>
      </c>
      <c r="S180" s="1" t="s">
        <v>204</v>
      </c>
      <c r="T180" s="1" t="s">
        <v>202</v>
      </c>
      <c r="U180" s="1" t="s">
        <v>202</v>
      </c>
      <c r="V180" s="1" t="s">
        <v>221</v>
      </c>
      <c r="W180" s="1" t="s">
        <v>203</v>
      </c>
      <c r="X180" s="1" t="s">
        <v>203</v>
      </c>
      <c r="Y180" s="1" t="s">
        <v>202</v>
      </c>
      <c r="Z180" s="1" t="s">
        <v>202</v>
      </c>
      <c r="AA180" s="2" t="s">
        <v>191</v>
      </c>
      <c r="AB180" s="1">
        <f>IF(INDEX(H:H,1+$G180)=H180,+AB$2,0)</f>
        <v>3</v>
      </c>
      <c r="AC180" s="1">
        <f>IF(INDEX(I:I,1+$G180)=I180,+AC$2,0)</f>
        <v>3</v>
      </c>
      <c r="AD180" s="1">
        <f>IF(INDEX(J:J,1+$G180)=J180,+AD$2,0)</f>
        <v>3</v>
      </c>
      <c r="AE180" s="1">
        <f>IF(INDEX(K:K,1+$G180)=K180,+AE$2,0)</f>
        <v>3</v>
      </c>
      <c r="AF180" s="1">
        <f>IF(INDEX(L:L,1+$G180)=L180,+AF$2,0)</f>
        <v>4</v>
      </c>
      <c r="AG180" s="1">
        <f>IF(INDEX(M:M,1+$G180)=M180,+AG$2,0)</f>
        <v>4</v>
      </c>
      <c r="AH180" s="1">
        <f>IF(INDEX(N:N,1+$G180)=N180,+AH$2,0)</f>
        <v>4</v>
      </c>
      <c r="AI180" s="1">
        <f>IF(INDEX(O:O,1+$G180)=O180,+AI$2,0)</f>
        <v>4</v>
      </c>
      <c r="AJ180" s="1">
        <f>IF(INDEX(P:P,1+$G180)=P180,+AJ$2,0)</f>
        <v>5</v>
      </c>
      <c r="AK180" s="1">
        <f>IF(INDEX(Q:Q,1+$G180)=Q180,+AK$2,0)</f>
        <v>5</v>
      </c>
      <c r="AL180" s="1">
        <f>IF(INDEX(R:R,1+$G180)=R180,+AL$2,0)</f>
        <v>5</v>
      </c>
      <c r="AM180" s="1">
        <f>IF(INDEX(S:S,1+$G180)=S180,+AM$2,0)</f>
        <v>5</v>
      </c>
      <c r="AN180" s="1">
        <f>IF(INDEX(T:T,1+$G180)=T180,+AN$2,0)</f>
        <v>6</v>
      </c>
      <c r="AO180" s="1">
        <f>IF(INDEX(U:U,1+$G180)=U180,+AO$2,0)</f>
        <v>6</v>
      </c>
      <c r="AP180" s="1">
        <f>IF(INDEX(V:V,1+$G180)=V180,+AP$2,0)</f>
        <v>6</v>
      </c>
      <c r="AQ180" s="1">
        <f>IF(INDEX(W:W,1+$G180)=W180,+AQ$2,0)</f>
        <v>6</v>
      </c>
      <c r="AR180" s="1">
        <f>IF(INDEX(X:X,1+$G180)=X180,+AR$2,0)</f>
        <v>7</v>
      </c>
      <c r="AS180" s="1">
        <f>IF(INDEX(Y:Y,1+$G180)=Y180,+AS$2,0)</f>
        <v>7</v>
      </c>
      <c r="AT180" s="1">
        <f>IF(INDEX(Z:Z,1+$G180)=Z180,+AT$2,0)</f>
        <v>7</v>
      </c>
      <c r="AU180" s="1">
        <f>IF(INDEX(AA:AA,1+$G180)=AA180,+AU$2,0)</f>
        <v>0</v>
      </c>
      <c r="AV180" s="6">
        <f>SUM(AB180:AU180)</f>
        <v>93</v>
      </c>
    </row>
    <row r="181" spans="1:48" s="4" customFormat="1" ht="15">
      <c r="A181" s="4" t="s">
        <v>177</v>
      </c>
      <c r="B181" s="8">
        <v>90</v>
      </c>
      <c r="C181" s="8">
        <v>2</v>
      </c>
      <c r="D181" s="8">
        <v>4</v>
      </c>
      <c r="E181" s="8">
        <v>11</v>
      </c>
      <c r="F181" s="4" t="s">
        <v>200</v>
      </c>
      <c r="G181" s="8">
        <v>5</v>
      </c>
      <c r="H181" s="8" t="s">
        <v>204</v>
      </c>
      <c r="I181" s="8" t="s">
        <v>202</v>
      </c>
      <c r="J181" s="8" t="s">
        <v>221</v>
      </c>
      <c r="K181" s="8" t="s">
        <v>203</v>
      </c>
      <c r="L181" s="8" t="s">
        <v>202</v>
      </c>
      <c r="M181" s="8" t="s">
        <v>203</v>
      </c>
      <c r="N181" s="8" t="s">
        <v>202</v>
      </c>
      <c r="O181" s="8" t="s">
        <v>202</v>
      </c>
      <c r="P181" s="8" t="s">
        <v>203</v>
      </c>
      <c r="Q181" s="8" t="s">
        <v>204</v>
      </c>
      <c r="R181" s="8" t="s">
        <v>204</v>
      </c>
      <c r="S181" s="8" t="s">
        <v>204</v>
      </c>
      <c r="T181" s="8" t="s">
        <v>202</v>
      </c>
      <c r="U181" s="8" t="s">
        <v>202</v>
      </c>
      <c r="V181" s="8" t="s">
        <v>221</v>
      </c>
      <c r="W181" s="8" t="s">
        <v>203</v>
      </c>
      <c r="X181" s="8" t="s">
        <v>203</v>
      </c>
      <c r="Y181" s="8" t="s">
        <v>202</v>
      </c>
      <c r="Z181" s="8" t="s">
        <v>202</v>
      </c>
      <c r="AA181" s="8" t="s">
        <v>223</v>
      </c>
      <c r="AB181" s="8">
        <f>IF(INDEX(H:H,1+$G181)=H181,+AB$2,0)</f>
        <v>3</v>
      </c>
      <c r="AC181" s="8">
        <f>IF(INDEX(I:I,1+$G181)=I181,+AC$2,0)</f>
        <v>3</v>
      </c>
      <c r="AD181" s="8">
        <f>IF(INDEX(J:J,1+$G181)=J181,+AD$2,0)</f>
        <v>3</v>
      </c>
      <c r="AE181" s="8">
        <f>IF(INDEX(K:K,1+$G181)=K181,+AE$2,0)</f>
        <v>0</v>
      </c>
      <c r="AF181" s="8">
        <f>IF(INDEX(L:L,1+$G181)=L181,+AF$2,0)</f>
        <v>4</v>
      </c>
      <c r="AG181" s="8">
        <f>IF(INDEX(M:M,1+$G181)=M181,+AG$2,0)</f>
        <v>4</v>
      </c>
      <c r="AH181" s="8">
        <f>IF(INDEX(N:N,1+$G181)=N181,+AH$2,0)</f>
        <v>4</v>
      </c>
      <c r="AI181" s="8">
        <f>IF(INDEX(O:O,1+$G181)=O181,+AI$2,0)</f>
        <v>4</v>
      </c>
      <c r="AJ181" s="8">
        <f>IF(INDEX(P:P,1+$G181)=P181,+AJ$2,0)</f>
        <v>5</v>
      </c>
      <c r="AK181" s="8">
        <f>IF(INDEX(Q:Q,1+$G181)=Q181,+AK$2,0)</f>
        <v>5</v>
      </c>
      <c r="AL181" s="8">
        <f>IF(INDEX(R:R,1+$G181)=R181,+AL$2,0)</f>
        <v>5</v>
      </c>
      <c r="AM181" s="8">
        <f>IF(INDEX(S:S,1+$G181)=S181,+AM$2,0)</f>
        <v>5</v>
      </c>
      <c r="AN181" s="8">
        <f>IF(INDEX(T:T,1+$G181)=T181,+AN$2,0)</f>
        <v>6</v>
      </c>
      <c r="AO181" s="8">
        <f>IF(INDEX(U:U,1+$G181)=U181,+AO$2,0)</f>
        <v>6</v>
      </c>
      <c r="AP181" s="8">
        <f>IF(INDEX(V:V,1+$G181)=V181,+AP$2,0)</f>
        <v>6</v>
      </c>
      <c r="AQ181" s="8">
        <f>IF(INDEX(W:W,1+$G181)=W181,+AQ$2,0)</f>
        <v>6</v>
      </c>
      <c r="AR181" s="8">
        <f>IF(INDEX(X:X,1+$G181)=X181,+AR$2,0)</f>
        <v>7</v>
      </c>
      <c r="AS181" s="8">
        <f>IF(INDEX(Y:Y,1+$G181)=Y181,+AS$2,0)</f>
        <v>7</v>
      </c>
      <c r="AT181" s="8">
        <f>IF(INDEX(Z:Z,1+$G181)=Z181,+AT$2,0)</f>
        <v>7</v>
      </c>
      <c r="AU181" s="8">
        <f>IF(INDEX(AA:AA,1+$G181)=AA181,+AU$2,0)</f>
        <v>0</v>
      </c>
      <c r="AV181" s="6">
        <f>SUM(AB181:AU181)</f>
        <v>90</v>
      </c>
    </row>
    <row r="182" spans="1:48" ht="15">
      <c r="A182" t="s">
        <v>80</v>
      </c>
      <c r="B182" s="1">
        <v>90</v>
      </c>
      <c r="C182" s="1">
        <v>1</v>
      </c>
      <c r="D182" s="1">
        <v>4</v>
      </c>
      <c r="E182" s="1">
        <v>11</v>
      </c>
      <c r="F182" t="s">
        <v>75</v>
      </c>
      <c r="G182" s="1">
        <v>5</v>
      </c>
      <c r="H182" s="1" t="s">
        <v>204</v>
      </c>
      <c r="I182" s="1" t="s">
        <v>202</v>
      </c>
      <c r="J182" s="1" t="s">
        <v>221</v>
      </c>
      <c r="K182" s="1" t="s">
        <v>203</v>
      </c>
      <c r="L182" s="1" t="s">
        <v>202</v>
      </c>
      <c r="M182" s="1" t="s">
        <v>203</v>
      </c>
      <c r="N182" s="1" t="s">
        <v>202</v>
      </c>
      <c r="O182" s="1" t="s">
        <v>202</v>
      </c>
      <c r="P182" s="1" t="s">
        <v>203</v>
      </c>
      <c r="Q182" s="1" t="s">
        <v>204</v>
      </c>
      <c r="R182" s="1" t="s">
        <v>204</v>
      </c>
      <c r="S182" s="1" t="s">
        <v>204</v>
      </c>
      <c r="T182" s="1" t="s">
        <v>202</v>
      </c>
      <c r="U182" s="1" t="s">
        <v>202</v>
      </c>
      <c r="V182" s="1" t="s">
        <v>221</v>
      </c>
      <c r="W182" s="1" t="s">
        <v>203</v>
      </c>
      <c r="X182" s="1" t="s">
        <v>203</v>
      </c>
      <c r="Y182" s="1" t="s">
        <v>202</v>
      </c>
      <c r="Z182" s="1" t="s">
        <v>202</v>
      </c>
      <c r="AA182" s="1">
        <v>60618</v>
      </c>
      <c r="AB182" s="1">
        <f>IF(INDEX(H:H,1+$G182)=H182,+AB$2,0)</f>
        <v>3</v>
      </c>
      <c r="AC182" s="1">
        <f>IF(INDEX(I:I,1+$G182)=I182,+AC$2,0)</f>
        <v>3</v>
      </c>
      <c r="AD182" s="1">
        <f>IF(INDEX(J:J,1+$G182)=J182,+AD$2,0)</f>
        <v>3</v>
      </c>
      <c r="AE182" s="1">
        <f>IF(INDEX(K:K,1+$G182)=K182,+AE$2,0)</f>
        <v>0</v>
      </c>
      <c r="AF182" s="1">
        <f>IF(INDEX(L:L,1+$G182)=L182,+AF$2,0)</f>
        <v>4</v>
      </c>
      <c r="AG182" s="1">
        <f>IF(INDEX(M:M,1+$G182)=M182,+AG$2,0)</f>
        <v>4</v>
      </c>
      <c r="AH182" s="1">
        <f>IF(INDEX(N:N,1+$G182)=N182,+AH$2,0)</f>
        <v>4</v>
      </c>
      <c r="AI182" s="1">
        <f>IF(INDEX(O:O,1+$G182)=O182,+AI$2,0)</f>
        <v>4</v>
      </c>
      <c r="AJ182" s="1">
        <f>IF(INDEX(P:P,1+$G182)=P182,+AJ$2,0)</f>
        <v>5</v>
      </c>
      <c r="AK182" s="1">
        <f>IF(INDEX(Q:Q,1+$G182)=Q182,+AK$2,0)</f>
        <v>5</v>
      </c>
      <c r="AL182" s="1">
        <f>IF(INDEX(R:R,1+$G182)=R182,+AL$2,0)</f>
        <v>5</v>
      </c>
      <c r="AM182" s="1">
        <f>IF(INDEX(S:S,1+$G182)=S182,+AM$2,0)</f>
        <v>5</v>
      </c>
      <c r="AN182" s="1">
        <f>IF(INDEX(T:T,1+$G182)=T182,+AN$2,0)</f>
        <v>6</v>
      </c>
      <c r="AO182" s="1">
        <f>IF(INDEX(U:U,1+$G182)=U182,+AO$2,0)</f>
        <v>6</v>
      </c>
      <c r="AP182" s="1">
        <f>IF(INDEX(V:V,1+$G182)=V182,+AP$2,0)</f>
        <v>6</v>
      </c>
      <c r="AQ182" s="1">
        <f>IF(INDEX(W:W,1+$G182)=W182,+AQ$2,0)</f>
        <v>6</v>
      </c>
      <c r="AR182" s="1">
        <f>IF(INDEX(X:X,1+$G182)=X182,+AR$2,0)</f>
        <v>7</v>
      </c>
      <c r="AS182" s="1">
        <f>IF(INDEX(Y:Y,1+$G182)=Y182,+AS$2,0)</f>
        <v>7</v>
      </c>
      <c r="AT182" s="1">
        <f>IF(INDEX(Z:Z,1+$G182)=Z182,+AT$2,0)</f>
        <v>7</v>
      </c>
      <c r="AU182" s="1">
        <f>IF(INDEX(AA:AA,1+$G182)=AA182,+AU$2,0)</f>
        <v>0</v>
      </c>
      <c r="AV182" s="6">
        <f>SUM(AB182:AU182)</f>
        <v>90</v>
      </c>
    </row>
    <row r="183" spans="1:48" s="4" customFormat="1" ht="15">
      <c r="A183" s="4" t="s">
        <v>175</v>
      </c>
      <c r="B183" s="8">
        <v>87</v>
      </c>
      <c r="C183" s="8">
        <v>3</v>
      </c>
      <c r="D183" s="8">
        <v>5</v>
      </c>
      <c r="E183" s="8">
        <v>11</v>
      </c>
      <c r="F183" s="4" t="s">
        <v>200</v>
      </c>
      <c r="G183" s="8">
        <v>5</v>
      </c>
      <c r="H183" s="8" t="s">
        <v>204</v>
      </c>
      <c r="I183" s="8" t="s">
        <v>202</v>
      </c>
      <c r="J183" s="8" t="s">
        <v>221</v>
      </c>
      <c r="K183" s="8" t="s">
        <v>204</v>
      </c>
      <c r="L183" s="8" t="s">
        <v>202</v>
      </c>
      <c r="M183" s="8" t="s">
        <v>203</v>
      </c>
      <c r="N183" s="8" t="s">
        <v>202</v>
      </c>
      <c r="O183" s="8" t="s">
        <v>202</v>
      </c>
      <c r="P183" s="8" t="s">
        <v>203</v>
      </c>
      <c r="Q183" s="8" t="s">
        <v>204</v>
      </c>
      <c r="R183" s="8" t="s">
        <v>204</v>
      </c>
      <c r="S183" s="8" t="s">
        <v>204</v>
      </c>
      <c r="T183" s="8" t="s">
        <v>202</v>
      </c>
      <c r="U183" s="8" t="s">
        <v>202</v>
      </c>
      <c r="V183" s="8" t="s">
        <v>221</v>
      </c>
      <c r="W183" s="8" t="s">
        <v>202</v>
      </c>
      <c r="X183" s="8" t="s">
        <v>203</v>
      </c>
      <c r="Y183" s="8" t="s">
        <v>202</v>
      </c>
      <c r="Z183" s="8" t="s">
        <v>202</v>
      </c>
      <c r="AA183" s="8">
        <v>1302</v>
      </c>
      <c r="AB183" s="8">
        <f>IF(INDEX(H:H,1+$G183)=H183,+AB$2,0)</f>
        <v>3</v>
      </c>
      <c r="AC183" s="8">
        <f>IF(INDEX(I:I,1+$G183)=I183,+AC$2,0)</f>
        <v>3</v>
      </c>
      <c r="AD183" s="8">
        <f>IF(INDEX(J:J,1+$G183)=J183,+AD$2,0)</f>
        <v>3</v>
      </c>
      <c r="AE183" s="8">
        <f>IF(INDEX(K:K,1+$G183)=K183,+AE$2,0)</f>
        <v>3</v>
      </c>
      <c r="AF183" s="8">
        <f>IF(INDEX(L:L,1+$G183)=L183,+AF$2,0)</f>
        <v>4</v>
      </c>
      <c r="AG183" s="8">
        <f>IF(INDEX(M:M,1+$G183)=M183,+AG$2,0)</f>
        <v>4</v>
      </c>
      <c r="AH183" s="8">
        <f>IF(INDEX(N:N,1+$G183)=N183,+AH$2,0)</f>
        <v>4</v>
      </c>
      <c r="AI183" s="8">
        <f>IF(INDEX(O:O,1+$G183)=O183,+AI$2,0)</f>
        <v>4</v>
      </c>
      <c r="AJ183" s="8">
        <f>IF(INDEX(P:P,1+$G183)=P183,+AJ$2,0)</f>
        <v>5</v>
      </c>
      <c r="AK183" s="8">
        <f>IF(INDEX(Q:Q,1+$G183)=Q183,+AK$2,0)</f>
        <v>5</v>
      </c>
      <c r="AL183" s="8">
        <f>IF(INDEX(R:R,1+$G183)=R183,+AL$2,0)</f>
        <v>5</v>
      </c>
      <c r="AM183" s="8">
        <f>IF(INDEX(S:S,1+$G183)=S183,+AM$2,0)</f>
        <v>5</v>
      </c>
      <c r="AN183" s="8">
        <f>IF(INDEX(T:T,1+$G183)=T183,+AN$2,0)</f>
        <v>6</v>
      </c>
      <c r="AO183" s="8">
        <f>IF(INDEX(U:U,1+$G183)=U183,+AO$2,0)</f>
        <v>6</v>
      </c>
      <c r="AP183" s="8">
        <f>IF(INDEX(V:V,1+$G183)=V183,+AP$2,0)</f>
        <v>6</v>
      </c>
      <c r="AQ183" s="8">
        <f>IF(INDEX(W:W,1+$G183)=W183,+AQ$2,0)</f>
        <v>0</v>
      </c>
      <c r="AR183" s="8">
        <f>IF(INDEX(X:X,1+$G183)=X183,+AR$2,0)</f>
        <v>7</v>
      </c>
      <c r="AS183" s="8">
        <f>IF(INDEX(Y:Y,1+$G183)=Y183,+AS$2,0)</f>
        <v>7</v>
      </c>
      <c r="AT183" s="8">
        <f>IF(INDEX(Z:Z,1+$G183)=Z183,+AT$2,0)</f>
        <v>7</v>
      </c>
      <c r="AU183" s="8">
        <f>IF(INDEX(AA:AA,1+$G183)=AA183,+AU$2,0)</f>
        <v>0</v>
      </c>
      <c r="AV183" s="6">
        <f>SUM(AB183:AU183)</f>
        <v>87</v>
      </c>
    </row>
    <row r="184" spans="1:48" s="4" customFormat="1" ht="15">
      <c r="A184" s="4" t="s">
        <v>159</v>
      </c>
      <c r="B184" s="8">
        <v>83</v>
      </c>
      <c r="C184" s="8">
        <v>4</v>
      </c>
      <c r="D184" s="8">
        <v>6</v>
      </c>
      <c r="E184" s="8">
        <v>11</v>
      </c>
      <c r="F184" s="4" t="s">
        <v>200</v>
      </c>
      <c r="G184" s="8">
        <v>5</v>
      </c>
      <c r="H184" s="8" t="s">
        <v>204</v>
      </c>
      <c r="I184" s="8" t="s">
        <v>202</v>
      </c>
      <c r="J184" s="8" t="s">
        <v>221</v>
      </c>
      <c r="K184" s="8" t="s">
        <v>203</v>
      </c>
      <c r="L184" s="8" t="s">
        <v>202</v>
      </c>
      <c r="M184" s="8" t="s">
        <v>203</v>
      </c>
      <c r="N184" s="8" t="s">
        <v>202</v>
      </c>
      <c r="O184" s="8" t="s">
        <v>202</v>
      </c>
      <c r="P184" s="8" t="s">
        <v>203</v>
      </c>
      <c r="Q184" s="8" t="s">
        <v>204</v>
      </c>
      <c r="R184" s="8" t="s">
        <v>204</v>
      </c>
      <c r="S184" s="8" t="s">
        <v>204</v>
      </c>
      <c r="T184" s="8" t="s">
        <v>202</v>
      </c>
      <c r="U184" s="8" t="s">
        <v>202</v>
      </c>
      <c r="V184" s="8" t="s">
        <v>221</v>
      </c>
      <c r="W184" s="8" t="s">
        <v>203</v>
      </c>
      <c r="X184" s="8" t="s">
        <v>203</v>
      </c>
      <c r="Y184" s="8" t="s">
        <v>202</v>
      </c>
      <c r="Z184" s="8" t="s">
        <v>204</v>
      </c>
      <c r="AA184" s="8">
        <v>1402</v>
      </c>
      <c r="AB184" s="8">
        <f>IF(INDEX(H:H,1+$G184)=H184,+AB$2,0)</f>
        <v>3</v>
      </c>
      <c r="AC184" s="8">
        <f>IF(INDEX(I:I,1+$G184)=I184,+AC$2,0)</f>
        <v>3</v>
      </c>
      <c r="AD184" s="8">
        <f>IF(INDEX(J:J,1+$G184)=J184,+AD$2,0)</f>
        <v>3</v>
      </c>
      <c r="AE184" s="8">
        <f>IF(INDEX(K:K,1+$G184)=K184,+AE$2,0)</f>
        <v>0</v>
      </c>
      <c r="AF184" s="8">
        <f>IF(INDEX(L:L,1+$G184)=L184,+AF$2,0)</f>
        <v>4</v>
      </c>
      <c r="AG184" s="8">
        <f>IF(INDEX(M:M,1+$G184)=M184,+AG$2,0)</f>
        <v>4</v>
      </c>
      <c r="AH184" s="8">
        <f>IF(INDEX(N:N,1+$G184)=N184,+AH$2,0)</f>
        <v>4</v>
      </c>
      <c r="AI184" s="8">
        <f>IF(INDEX(O:O,1+$G184)=O184,+AI$2,0)</f>
        <v>4</v>
      </c>
      <c r="AJ184" s="8">
        <f>IF(INDEX(P:P,1+$G184)=P184,+AJ$2,0)</f>
        <v>5</v>
      </c>
      <c r="AK184" s="8">
        <f>IF(INDEX(Q:Q,1+$G184)=Q184,+AK$2,0)</f>
        <v>5</v>
      </c>
      <c r="AL184" s="8">
        <f>IF(INDEX(R:R,1+$G184)=R184,+AL$2,0)</f>
        <v>5</v>
      </c>
      <c r="AM184" s="8">
        <f>IF(INDEX(S:S,1+$G184)=S184,+AM$2,0)</f>
        <v>5</v>
      </c>
      <c r="AN184" s="8">
        <f>IF(INDEX(T:T,1+$G184)=T184,+AN$2,0)</f>
        <v>6</v>
      </c>
      <c r="AO184" s="8">
        <f>IF(INDEX(U:U,1+$G184)=U184,+AO$2,0)</f>
        <v>6</v>
      </c>
      <c r="AP184" s="8">
        <f>IF(INDEX(V:V,1+$G184)=V184,+AP$2,0)</f>
        <v>6</v>
      </c>
      <c r="AQ184" s="8">
        <f>IF(INDEX(W:W,1+$G184)=W184,+AQ$2,0)</f>
        <v>6</v>
      </c>
      <c r="AR184" s="8">
        <f>IF(INDEX(X:X,1+$G184)=X184,+AR$2,0)</f>
        <v>7</v>
      </c>
      <c r="AS184" s="8">
        <f>IF(INDEX(Y:Y,1+$G184)=Y184,+AS$2,0)</f>
        <v>7</v>
      </c>
      <c r="AT184" s="8">
        <f>IF(INDEX(Z:Z,1+$G184)=Z184,+AT$2,0)</f>
        <v>0</v>
      </c>
      <c r="AU184" s="8">
        <f>IF(INDEX(AA:AA,1+$G184)=AA184,+AU$2,0)</f>
        <v>0</v>
      </c>
      <c r="AV184" s="6">
        <f>SUM(AB184:AU184)</f>
        <v>83</v>
      </c>
    </row>
    <row r="185" spans="1:48" s="4" customFormat="1" ht="15">
      <c r="A185" s="4" t="s">
        <v>164</v>
      </c>
      <c r="B185" s="8">
        <v>83</v>
      </c>
      <c r="C185" s="8">
        <v>4</v>
      </c>
      <c r="D185" s="8">
        <v>6</v>
      </c>
      <c r="E185" s="8">
        <v>11</v>
      </c>
      <c r="F185" s="4" t="s">
        <v>200</v>
      </c>
      <c r="G185" s="8">
        <v>5</v>
      </c>
      <c r="H185" s="8" t="s">
        <v>204</v>
      </c>
      <c r="I185" s="8" t="s">
        <v>202</v>
      </c>
      <c r="J185" s="8" t="s">
        <v>221</v>
      </c>
      <c r="K185" s="8" t="s">
        <v>203</v>
      </c>
      <c r="L185" s="8" t="s">
        <v>202</v>
      </c>
      <c r="M185" s="8" t="s">
        <v>203</v>
      </c>
      <c r="N185" s="8" t="s">
        <v>202</v>
      </c>
      <c r="O185" s="8" t="s">
        <v>202</v>
      </c>
      <c r="P185" s="8" t="s">
        <v>203</v>
      </c>
      <c r="Q185" s="8" t="s">
        <v>204</v>
      </c>
      <c r="R185" s="8" t="s">
        <v>204</v>
      </c>
      <c r="S185" s="8" t="s">
        <v>204</v>
      </c>
      <c r="T185" s="8" t="s">
        <v>202</v>
      </c>
      <c r="U185" s="8" t="s">
        <v>202</v>
      </c>
      <c r="V185" s="8" t="s">
        <v>221</v>
      </c>
      <c r="W185" s="8" t="s">
        <v>203</v>
      </c>
      <c r="X185" s="8" t="s">
        <v>203</v>
      </c>
      <c r="Y185" s="8" t="s">
        <v>202</v>
      </c>
      <c r="Z185" s="8" t="s">
        <v>204</v>
      </c>
      <c r="AA185" s="8">
        <v>1402</v>
      </c>
      <c r="AB185" s="8">
        <f>IF(INDEX(H:H,1+$G185)=H185,+AB$2,0)</f>
        <v>3</v>
      </c>
      <c r="AC185" s="8">
        <f>IF(INDEX(I:I,1+$G185)=I185,+AC$2,0)</f>
        <v>3</v>
      </c>
      <c r="AD185" s="8">
        <f>IF(INDEX(J:J,1+$G185)=J185,+AD$2,0)</f>
        <v>3</v>
      </c>
      <c r="AE185" s="8">
        <f>IF(INDEX(K:K,1+$G185)=K185,+AE$2,0)</f>
        <v>0</v>
      </c>
      <c r="AF185" s="8">
        <f>IF(INDEX(L:L,1+$G185)=L185,+AF$2,0)</f>
        <v>4</v>
      </c>
      <c r="AG185" s="8">
        <f>IF(INDEX(M:M,1+$G185)=M185,+AG$2,0)</f>
        <v>4</v>
      </c>
      <c r="AH185" s="8">
        <f>IF(INDEX(N:N,1+$G185)=N185,+AH$2,0)</f>
        <v>4</v>
      </c>
      <c r="AI185" s="8">
        <f>IF(INDEX(O:O,1+$G185)=O185,+AI$2,0)</f>
        <v>4</v>
      </c>
      <c r="AJ185" s="8">
        <f>IF(INDEX(P:P,1+$G185)=P185,+AJ$2,0)</f>
        <v>5</v>
      </c>
      <c r="AK185" s="8">
        <f>IF(INDEX(Q:Q,1+$G185)=Q185,+AK$2,0)</f>
        <v>5</v>
      </c>
      <c r="AL185" s="8">
        <f>IF(INDEX(R:R,1+$G185)=R185,+AL$2,0)</f>
        <v>5</v>
      </c>
      <c r="AM185" s="8">
        <f>IF(INDEX(S:S,1+$G185)=S185,+AM$2,0)</f>
        <v>5</v>
      </c>
      <c r="AN185" s="8">
        <f>IF(INDEX(T:T,1+$G185)=T185,+AN$2,0)</f>
        <v>6</v>
      </c>
      <c r="AO185" s="8">
        <f>IF(INDEX(U:U,1+$G185)=U185,+AO$2,0)</f>
        <v>6</v>
      </c>
      <c r="AP185" s="8">
        <f>IF(INDEX(V:V,1+$G185)=V185,+AP$2,0)</f>
        <v>6</v>
      </c>
      <c r="AQ185" s="8">
        <f>IF(INDEX(W:W,1+$G185)=W185,+AQ$2,0)</f>
        <v>6</v>
      </c>
      <c r="AR185" s="8">
        <f>IF(INDEX(X:X,1+$G185)=X185,+AR$2,0)</f>
        <v>7</v>
      </c>
      <c r="AS185" s="8">
        <f>IF(INDEX(Y:Y,1+$G185)=Y185,+AS$2,0)</f>
        <v>7</v>
      </c>
      <c r="AT185" s="8">
        <f>IF(INDEX(Z:Z,1+$G185)=Z185,+AT$2,0)</f>
        <v>0</v>
      </c>
      <c r="AU185" s="8">
        <f>IF(INDEX(AA:AA,1+$G185)=AA185,+AU$2,0)</f>
        <v>0</v>
      </c>
      <c r="AV185" s="6">
        <f>SUM(AB185:AU185)</f>
        <v>83</v>
      </c>
    </row>
    <row r="186" spans="1:48" s="4" customFormat="1" ht="15">
      <c r="A186" s="4" t="s">
        <v>173</v>
      </c>
      <c r="B186" s="8">
        <v>80</v>
      </c>
      <c r="C186" s="8">
        <v>5</v>
      </c>
      <c r="D186" s="8">
        <v>7</v>
      </c>
      <c r="E186" s="8">
        <v>11</v>
      </c>
      <c r="F186" s="4" t="s">
        <v>200</v>
      </c>
      <c r="G186" s="8">
        <v>5</v>
      </c>
      <c r="H186" s="8" t="s">
        <v>204</v>
      </c>
      <c r="I186" s="8" t="s">
        <v>202</v>
      </c>
      <c r="J186" s="8" t="s">
        <v>203</v>
      </c>
      <c r="K186" s="8" t="s">
        <v>203</v>
      </c>
      <c r="L186" s="8" t="s">
        <v>202</v>
      </c>
      <c r="M186" s="8" t="s">
        <v>203</v>
      </c>
      <c r="N186" s="8" t="s">
        <v>202</v>
      </c>
      <c r="O186" s="8" t="s">
        <v>202</v>
      </c>
      <c r="P186" s="8" t="s">
        <v>203</v>
      </c>
      <c r="Q186" s="8" t="s">
        <v>204</v>
      </c>
      <c r="R186" s="8" t="s">
        <v>204</v>
      </c>
      <c r="S186" s="8" t="s">
        <v>204</v>
      </c>
      <c r="T186" s="8" t="s">
        <v>202</v>
      </c>
      <c r="U186" s="8" t="s">
        <v>202</v>
      </c>
      <c r="V186" s="8" t="s">
        <v>221</v>
      </c>
      <c r="W186" s="8" t="s">
        <v>203</v>
      </c>
      <c r="X186" s="8" t="s">
        <v>203</v>
      </c>
      <c r="Y186" s="8" t="s">
        <v>202</v>
      </c>
      <c r="Z186" s="8" t="s">
        <v>204</v>
      </c>
      <c r="AA186" s="8">
        <v>1402</v>
      </c>
      <c r="AB186" s="8">
        <f>IF(INDEX(H:H,1+$G186)=H186,+AB$2,0)</f>
        <v>3</v>
      </c>
      <c r="AC186" s="8">
        <f>IF(INDEX(I:I,1+$G186)=I186,+AC$2,0)</f>
        <v>3</v>
      </c>
      <c r="AD186" s="8">
        <f>IF(INDEX(J:J,1+$G186)=J186,+AD$2,0)</f>
        <v>0</v>
      </c>
      <c r="AE186" s="8">
        <f>IF(INDEX(K:K,1+$G186)=K186,+AE$2,0)</f>
        <v>0</v>
      </c>
      <c r="AF186" s="8">
        <f>IF(INDEX(L:L,1+$G186)=L186,+AF$2,0)</f>
        <v>4</v>
      </c>
      <c r="AG186" s="8">
        <f>IF(INDEX(M:M,1+$G186)=M186,+AG$2,0)</f>
        <v>4</v>
      </c>
      <c r="AH186" s="8">
        <f>IF(INDEX(N:N,1+$G186)=N186,+AH$2,0)</f>
        <v>4</v>
      </c>
      <c r="AI186" s="8">
        <f>IF(INDEX(O:O,1+$G186)=O186,+AI$2,0)</f>
        <v>4</v>
      </c>
      <c r="AJ186" s="8">
        <f>IF(INDEX(P:P,1+$G186)=P186,+AJ$2,0)</f>
        <v>5</v>
      </c>
      <c r="AK186" s="8">
        <f>IF(INDEX(Q:Q,1+$G186)=Q186,+AK$2,0)</f>
        <v>5</v>
      </c>
      <c r="AL186" s="8">
        <f>IF(INDEX(R:R,1+$G186)=R186,+AL$2,0)</f>
        <v>5</v>
      </c>
      <c r="AM186" s="8">
        <f>IF(INDEX(S:S,1+$G186)=S186,+AM$2,0)</f>
        <v>5</v>
      </c>
      <c r="AN186" s="8">
        <f>IF(INDEX(T:T,1+$G186)=T186,+AN$2,0)</f>
        <v>6</v>
      </c>
      <c r="AO186" s="8">
        <f>IF(INDEX(U:U,1+$G186)=U186,+AO$2,0)</f>
        <v>6</v>
      </c>
      <c r="AP186" s="8">
        <f>IF(INDEX(V:V,1+$G186)=V186,+AP$2,0)</f>
        <v>6</v>
      </c>
      <c r="AQ186" s="8">
        <f>IF(INDEX(W:W,1+$G186)=W186,+AQ$2,0)</f>
        <v>6</v>
      </c>
      <c r="AR186" s="8">
        <f>IF(INDEX(X:X,1+$G186)=X186,+AR$2,0)</f>
        <v>7</v>
      </c>
      <c r="AS186" s="8">
        <f>IF(INDEX(Y:Y,1+$G186)=Y186,+AS$2,0)</f>
        <v>7</v>
      </c>
      <c r="AT186" s="8">
        <f>IF(INDEX(Z:Z,1+$G186)=Z186,+AT$2,0)</f>
        <v>0</v>
      </c>
      <c r="AU186" s="8">
        <f>IF(INDEX(AA:AA,1+$G186)=AA186,+AU$2,0)</f>
        <v>0</v>
      </c>
      <c r="AV186" s="6">
        <f>SUM(AB186:AU186)</f>
        <v>80</v>
      </c>
    </row>
    <row r="187" spans="1:48" s="4" customFormat="1" ht="15">
      <c r="A187" s="4" t="s">
        <v>172</v>
      </c>
      <c r="B187" s="8">
        <v>80</v>
      </c>
      <c r="C187" s="8">
        <v>5</v>
      </c>
      <c r="D187" s="8">
        <v>7</v>
      </c>
      <c r="E187" s="8">
        <v>11</v>
      </c>
      <c r="F187" s="4" t="s">
        <v>200</v>
      </c>
      <c r="G187" s="8">
        <v>5</v>
      </c>
      <c r="H187" s="8" t="s">
        <v>204</v>
      </c>
      <c r="I187" s="8" t="s">
        <v>202</v>
      </c>
      <c r="J187" s="8" t="s">
        <v>203</v>
      </c>
      <c r="K187" s="8" t="s">
        <v>203</v>
      </c>
      <c r="L187" s="8" t="s">
        <v>202</v>
      </c>
      <c r="M187" s="8" t="s">
        <v>203</v>
      </c>
      <c r="N187" s="8" t="s">
        <v>202</v>
      </c>
      <c r="O187" s="8" t="s">
        <v>202</v>
      </c>
      <c r="P187" s="8" t="s">
        <v>203</v>
      </c>
      <c r="Q187" s="8" t="s">
        <v>204</v>
      </c>
      <c r="R187" s="8" t="s">
        <v>204</v>
      </c>
      <c r="S187" s="8" t="s">
        <v>204</v>
      </c>
      <c r="T187" s="8" t="s">
        <v>202</v>
      </c>
      <c r="U187" s="8" t="s">
        <v>202</v>
      </c>
      <c r="V187" s="8" t="s">
        <v>221</v>
      </c>
      <c r="W187" s="8" t="s">
        <v>203</v>
      </c>
      <c r="X187" s="8" t="s">
        <v>203</v>
      </c>
      <c r="Y187" s="8" t="s">
        <v>202</v>
      </c>
      <c r="Z187" s="8" t="s">
        <v>204</v>
      </c>
      <c r="AA187" s="8">
        <v>1402</v>
      </c>
      <c r="AB187" s="8">
        <f>IF(INDEX(H:H,1+$G187)=H187,+AB$2,0)</f>
        <v>3</v>
      </c>
      <c r="AC187" s="8">
        <f>IF(INDEX(I:I,1+$G187)=I187,+AC$2,0)</f>
        <v>3</v>
      </c>
      <c r="AD187" s="8">
        <f>IF(INDEX(J:J,1+$G187)=J187,+AD$2,0)</f>
        <v>0</v>
      </c>
      <c r="AE187" s="8">
        <f>IF(INDEX(K:K,1+$G187)=K187,+AE$2,0)</f>
        <v>0</v>
      </c>
      <c r="AF187" s="8">
        <f>IF(INDEX(L:L,1+$G187)=L187,+AF$2,0)</f>
        <v>4</v>
      </c>
      <c r="AG187" s="8">
        <f>IF(INDEX(M:M,1+$G187)=M187,+AG$2,0)</f>
        <v>4</v>
      </c>
      <c r="AH187" s="8">
        <f>IF(INDEX(N:N,1+$G187)=N187,+AH$2,0)</f>
        <v>4</v>
      </c>
      <c r="AI187" s="8">
        <f>IF(INDEX(O:O,1+$G187)=O187,+AI$2,0)</f>
        <v>4</v>
      </c>
      <c r="AJ187" s="8">
        <f>IF(INDEX(P:P,1+$G187)=P187,+AJ$2,0)</f>
        <v>5</v>
      </c>
      <c r="AK187" s="8">
        <f>IF(INDEX(Q:Q,1+$G187)=Q187,+AK$2,0)</f>
        <v>5</v>
      </c>
      <c r="AL187" s="8">
        <f>IF(INDEX(R:R,1+$G187)=R187,+AL$2,0)</f>
        <v>5</v>
      </c>
      <c r="AM187" s="8">
        <f>IF(INDEX(S:S,1+$G187)=S187,+AM$2,0)</f>
        <v>5</v>
      </c>
      <c r="AN187" s="8">
        <f>IF(INDEX(T:T,1+$G187)=T187,+AN$2,0)</f>
        <v>6</v>
      </c>
      <c r="AO187" s="8">
        <f>IF(INDEX(U:U,1+$G187)=U187,+AO$2,0)</f>
        <v>6</v>
      </c>
      <c r="AP187" s="8">
        <f>IF(INDEX(V:V,1+$G187)=V187,+AP$2,0)</f>
        <v>6</v>
      </c>
      <c r="AQ187" s="8">
        <f>IF(INDEX(W:W,1+$G187)=W187,+AQ$2,0)</f>
        <v>6</v>
      </c>
      <c r="AR187" s="8">
        <f>IF(INDEX(X:X,1+$G187)=X187,+AR$2,0)</f>
        <v>7</v>
      </c>
      <c r="AS187" s="8">
        <f>IF(INDEX(Y:Y,1+$G187)=Y187,+AS$2,0)</f>
        <v>7</v>
      </c>
      <c r="AT187" s="8">
        <f>IF(INDEX(Z:Z,1+$G187)=Z187,+AT$2,0)</f>
        <v>0</v>
      </c>
      <c r="AU187" s="8">
        <f>IF(INDEX(AA:AA,1+$G187)=AA187,+AU$2,0)</f>
        <v>0</v>
      </c>
      <c r="AV187" s="6">
        <f>SUM(AB187:AU187)</f>
        <v>80</v>
      </c>
    </row>
    <row r="188" spans="1:48" ht="15">
      <c r="A188" t="s">
        <v>78</v>
      </c>
      <c r="B188" s="1">
        <v>78</v>
      </c>
      <c r="C188" s="1">
        <v>2</v>
      </c>
      <c r="D188" s="1">
        <v>8</v>
      </c>
      <c r="E188" s="1">
        <v>11</v>
      </c>
      <c r="F188" t="s">
        <v>75</v>
      </c>
      <c r="G188" s="1">
        <v>5</v>
      </c>
      <c r="H188" s="1" t="s">
        <v>204</v>
      </c>
      <c r="I188" s="1" t="s">
        <v>202</v>
      </c>
      <c r="J188" s="1" t="s">
        <v>203</v>
      </c>
      <c r="K188" s="1" t="s">
        <v>202</v>
      </c>
      <c r="L188" s="1" t="s">
        <v>202</v>
      </c>
      <c r="M188" s="1" t="s">
        <v>203</v>
      </c>
      <c r="N188" s="1" t="s">
        <v>202</v>
      </c>
      <c r="O188" s="1" t="s">
        <v>203</v>
      </c>
      <c r="P188" s="1" t="s">
        <v>203</v>
      </c>
      <c r="Q188" s="1" t="s">
        <v>221</v>
      </c>
      <c r="R188" s="1" t="s">
        <v>204</v>
      </c>
      <c r="S188" s="1" t="s">
        <v>204</v>
      </c>
      <c r="T188" s="1" t="s">
        <v>202</v>
      </c>
      <c r="U188" s="1" t="s">
        <v>202</v>
      </c>
      <c r="V188" s="1" t="s">
        <v>221</v>
      </c>
      <c r="W188" s="1" t="s">
        <v>203</v>
      </c>
      <c r="X188" s="1" t="s">
        <v>203</v>
      </c>
      <c r="Y188" s="1" t="s">
        <v>202</v>
      </c>
      <c r="Z188" s="1" t="s">
        <v>202</v>
      </c>
      <c r="AA188" s="1">
        <v>60618</v>
      </c>
      <c r="AB188" s="1">
        <f>IF(INDEX(H:H,1+$G188)=H188,+AB$2,0)</f>
        <v>3</v>
      </c>
      <c r="AC188" s="1">
        <f>IF(INDEX(I:I,1+$G188)=I188,+AC$2,0)</f>
        <v>3</v>
      </c>
      <c r="AD188" s="1">
        <f>IF(INDEX(J:J,1+$G188)=J188,+AD$2,0)</f>
        <v>0</v>
      </c>
      <c r="AE188" s="1">
        <f>IF(INDEX(K:K,1+$G188)=K188,+AE$2,0)</f>
        <v>0</v>
      </c>
      <c r="AF188" s="1">
        <f>IF(INDEX(L:L,1+$G188)=L188,+AF$2,0)</f>
        <v>4</v>
      </c>
      <c r="AG188" s="1">
        <f>IF(INDEX(M:M,1+$G188)=M188,+AG$2,0)</f>
        <v>4</v>
      </c>
      <c r="AH188" s="1">
        <f>IF(INDEX(N:N,1+$G188)=N188,+AH$2,0)</f>
        <v>4</v>
      </c>
      <c r="AI188" s="1">
        <f>IF(INDEX(O:O,1+$G188)=O188,+AI$2,0)</f>
        <v>0</v>
      </c>
      <c r="AJ188" s="1">
        <f>IF(INDEX(P:P,1+$G188)=P188,+AJ$2,0)</f>
        <v>5</v>
      </c>
      <c r="AK188" s="1">
        <f>IF(INDEX(Q:Q,1+$G188)=Q188,+AK$2,0)</f>
        <v>0</v>
      </c>
      <c r="AL188" s="1">
        <f>IF(INDEX(R:R,1+$G188)=R188,+AL$2,0)</f>
        <v>5</v>
      </c>
      <c r="AM188" s="1">
        <f>IF(INDEX(S:S,1+$G188)=S188,+AM$2,0)</f>
        <v>5</v>
      </c>
      <c r="AN188" s="1">
        <f>IF(INDEX(T:T,1+$G188)=T188,+AN$2,0)</f>
        <v>6</v>
      </c>
      <c r="AO188" s="1">
        <f>IF(INDEX(U:U,1+$G188)=U188,+AO$2,0)</f>
        <v>6</v>
      </c>
      <c r="AP188" s="1">
        <f>IF(INDEX(V:V,1+$G188)=V188,+AP$2,0)</f>
        <v>6</v>
      </c>
      <c r="AQ188" s="1">
        <f>IF(INDEX(W:W,1+$G188)=W188,+AQ$2,0)</f>
        <v>6</v>
      </c>
      <c r="AR188" s="1">
        <f>IF(INDEX(X:X,1+$G188)=X188,+AR$2,0)</f>
        <v>7</v>
      </c>
      <c r="AS188" s="1">
        <f>IF(INDEX(Y:Y,1+$G188)=Y188,+AS$2,0)</f>
        <v>7</v>
      </c>
      <c r="AT188" s="1">
        <f>IF(INDEX(Z:Z,1+$G188)=Z188,+AT$2,0)</f>
        <v>7</v>
      </c>
      <c r="AU188" s="1">
        <f>IF(INDEX(AA:AA,1+$G188)=AA188,+AU$2,0)</f>
        <v>0</v>
      </c>
      <c r="AV188" s="6">
        <f>SUM(AB188:AU188)</f>
        <v>78</v>
      </c>
    </row>
    <row r="189" spans="1:48" s="4" customFormat="1" ht="15">
      <c r="A189" s="4" t="s">
        <v>169</v>
      </c>
      <c r="B189" s="8">
        <v>77</v>
      </c>
      <c r="C189" s="8">
        <v>6</v>
      </c>
      <c r="D189" s="8">
        <v>9</v>
      </c>
      <c r="E189" s="8">
        <v>11</v>
      </c>
      <c r="F189" s="4" t="s">
        <v>200</v>
      </c>
      <c r="G189" s="8">
        <v>5</v>
      </c>
      <c r="H189" s="8" t="s">
        <v>204</v>
      </c>
      <c r="I189" s="8" t="s">
        <v>202</v>
      </c>
      <c r="J189" s="8" t="s">
        <v>221</v>
      </c>
      <c r="K189" s="8" t="s">
        <v>204</v>
      </c>
      <c r="L189" s="8" t="s">
        <v>202</v>
      </c>
      <c r="M189" s="8" t="s">
        <v>203</v>
      </c>
      <c r="N189" s="8" t="s">
        <v>221</v>
      </c>
      <c r="O189" s="8" t="s">
        <v>202</v>
      </c>
      <c r="P189" s="8" t="s">
        <v>203</v>
      </c>
      <c r="Q189" s="8" t="s">
        <v>204</v>
      </c>
      <c r="R189" s="8" t="s">
        <v>221</v>
      </c>
      <c r="S189" s="8" t="s">
        <v>204</v>
      </c>
      <c r="T189" s="8" t="s">
        <v>202</v>
      </c>
      <c r="U189" s="8" t="s">
        <v>202</v>
      </c>
      <c r="V189" s="8" t="s">
        <v>221</v>
      </c>
      <c r="W189" s="8" t="s">
        <v>203</v>
      </c>
      <c r="X189" s="8" t="s">
        <v>203</v>
      </c>
      <c r="Y189" s="8" t="s">
        <v>203</v>
      </c>
      <c r="Z189" s="8" t="s">
        <v>202</v>
      </c>
      <c r="AA189" s="8">
        <v>1024</v>
      </c>
      <c r="AB189" s="8">
        <f>IF(INDEX(H:H,1+$G189)=H189,+AB$2,0)</f>
        <v>3</v>
      </c>
      <c r="AC189" s="8">
        <f>IF(INDEX(I:I,1+$G189)=I189,+AC$2,0)</f>
        <v>3</v>
      </c>
      <c r="AD189" s="8">
        <f>IF(INDEX(J:J,1+$G189)=J189,+AD$2,0)</f>
        <v>3</v>
      </c>
      <c r="AE189" s="8">
        <f>IF(INDEX(K:K,1+$G189)=K189,+AE$2,0)</f>
        <v>3</v>
      </c>
      <c r="AF189" s="8">
        <f>IF(INDEX(L:L,1+$G189)=L189,+AF$2,0)</f>
        <v>4</v>
      </c>
      <c r="AG189" s="8">
        <f>IF(INDEX(M:M,1+$G189)=M189,+AG$2,0)</f>
        <v>4</v>
      </c>
      <c r="AH189" s="8">
        <f>IF(INDEX(N:N,1+$G189)=N189,+AH$2,0)</f>
        <v>0</v>
      </c>
      <c r="AI189" s="8">
        <f>IF(INDEX(O:O,1+$G189)=O189,+AI$2,0)</f>
        <v>4</v>
      </c>
      <c r="AJ189" s="8">
        <f>IF(INDEX(P:P,1+$G189)=P189,+AJ$2,0)</f>
        <v>5</v>
      </c>
      <c r="AK189" s="8">
        <f>IF(INDEX(Q:Q,1+$G189)=Q189,+AK$2,0)</f>
        <v>5</v>
      </c>
      <c r="AL189" s="8">
        <f>IF(INDEX(R:R,1+$G189)=R189,+AL$2,0)</f>
        <v>0</v>
      </c>
      <c r="AM189" s="8">
        <f>IF(INDEX(S:S,1+$G189)=S189,+AM$2,0)</f>
        <v>5</v>
      </c>
      <c r="AN189" s="8">
        <f>IF(INDEX(T:T,1+$G189)=T189,+AN$2,0)</f>
        <v>6</v>
      </c>
      <c r="AO189" s="8">
        <f>IF(INDEX(U:U,1+$G189)=U189,+AO$2,0)</f>
        <v>6</v>
      </c>
      <c r="AP189" s="8">
        <f>IF(INDEX(V:V,1+$G189)=V189,+AP$2,0)</f>
        <v>6</v>
      </c>
      <c r="AQ189" s="8">
        <f>IF(INDEX(W:W,1+$G189)=W189,+AQ$2,0)</f>
        <v>6</v>
      </c>
      <c r="AR189" s="8">
        <f>IF(INDEX(X:X,1+$G189)=X189,+AR$2,0)</f>
        <v>7</v>
      </c>
      <c r="AS189" s="8">
        <f>IF(INDEX(Y:Y,1+$G189)=Y189,+AS$2,0)</f>
        <v>0</v>
      </c>
      <c r="AT189" s="8">
        <f>IF(INDEX(Z:Z,1+$G189)=Z189,+AT$2,0)</f>
        <v>7</v>
      </c>
      <c r="AU189" s="8">
        <f>IF(INDEX(AA:AA,1+$G189)=AA189,+AU$2,0)</f>
        <v>0</v>
      </c>
      <c r="AV189" s="6">
        <f>SUM(AB189:AU189)</f>
        <v>77</v>
      </c>
    </row>
    <row r="190" spans="1:48" s="4" customFormat="1" ht="15">
      <c r="A190" s="4" t="s">
        <v>170</v>
      </c>
      <c r="B190" s="8">
        <v>77</v>
      </c>
      <c r="C190" s="8">
        <v>6</v>
      </c>
      <c r="D190" s="8">
        <v>9</v>
      </c>
      <c r="E190" s="8">
        <v>11</v>
      </c>
      <c r="F190" s="4" t="s">
        <v>200</v>
      </c>
      <c r="G190" s="8">
        <v>5</v>
      </c>
      <c r="H190" s="8" t="s">
        <v>204</v>
      </c>
      <c r="I190" s="8" t="s">
        <v>202</v>
      </c>
      <c r="J190" s="8" t="s">
        <v>221</v>
      </c>
      <c r="K190" s="8" t="s">
        <v>204</v>
      </c>
      <c r="L190" s="8" t="s">
        <v>202</v>
      </c>
      <c r="M190" s="8" t="s">
        <v>203</v>
      </c>
      <c r="N190" s="8" t="s">
        <v>221</v>
      </c>
      <c r="O190" s="8" t="s">
        <v>202</v>
      </c>
      <c r="P190" s="8" t="s">
        <v>203</v>
      </c>
      <c r="Q190" s="8" t="s">
        <v>204</v>
      </c>
      <c r="R190" s="8" t="s">
        <v>221</v>
      </c>
      <c r="S190" s="8" t="s">
        <v>204</v>
      </c>
      <c r="T190" s="8" t="s">
        <v>202</v>
      </c>
      <c r="U190" s="8" t="s">
        <v>202</v>
      </c>
      <c r="V190" s="8" t="s">
        <v>221</v>
      </c>
      <c r="W190" s="8" t="s">
        <v>203</v>
      </c>
      <c r="X190" s="8" t="s">
        <v>203</v>
      </c>
      <c r="Y190" s="8" t="s">
        <v>203</v>
      </c>
      <c r="Z190" s="8" t="s">
        <v>202</v>
      </c>
      <c r="AA190" s="8">
        <v>1024</v>
      </c>
      <c r="AB190" s="8">
        <f>IF(INDEX(H:H,1+$G190)=H190,+AB$2,0)</f>
        <v>3</v>
      </c>
      <c r="AC190" s="8">
        <f>IF(INDEX(I:I,1+$G190)=I190,+AC$2,0)</f>
        <v>3</v>
      </c>
      <c r="AD190" s="8">
        <f>IF(INDEX(J:J,1+$G190)=J190,+AD$2,0)</f>
        <v>3</v>
      </c>
      <c r="AE190" s="8">
        <f>IF(INDEX(K:K,1+$G190)=K190,+AE$2,0)</f>
        <v>3</v>
      </c>
      <c r="AF190" s="8">
        <f>IF(INDEX(L:L,1+$G190)=L190,+AF$2,0)</f>
        <v>4</v>
      </c>
      <c r="AG190" s="8">
        <f>IF(INDEX(M:M,1+$G190)=M190,+AG$2,0)</f>
        <v>4</v>
      </c>
      <c r="AH190" s="8">
        <f>IF(INDEX(N:N,1+$G190)=N190,+AH$2,0)</f>
        <v>0</v>
      </c>
      <c r="AI190" s="8">
        <f>IF(INDEX(O:O,1+$G190)=O190,+AI$2,0)</f>
        <v>4</v>
      </c>
      <c r="AJ190" s="8">
        <f>IF(INDEX(P:P,1+$G190)=P190,+AJ$2,0)</f>
        <v>5</v>
      </c>
      <c r="AK190" s="8">
        <f>IF(INDEX(Q:Q,1+$G190)=Q190,+AK$2,0)</f>
        <v>5</v>
      </c>
      <c r="AL190" s="8">
        <f>IF(INDEX(R:R,1+$G190)=R190,+AL$2,0)</f>
        <v>0</v>
      </c>
      <c r="AM190" s="8">
        <f>IF(INDEX(S:S,1+$G190)=S190,+AM$2,0)</f>
        <v>5</v>
      </c>
      <c r="AN190" s="8">
        <f>IF(INDEX(T:T,1+$G190)=T190,+AN$2,0)</f>
        <v>6</v>
      </c>
      <c r="AO190" s="8">
        <f>IF(INDEX(U:U,1+$G190)=U190,+AO$2,0)</f>
        <v>6</v>
      </c>
      <c r="AP190" s="8">
        <f>IF(INDEX(V:V,1+$G190)=V190,+AP$2,0)</f>
        <v>6</v>
      </c>
      <c r="AQ190" s="8">
        <f>IF(INDEX(W:W,1+$G190)=W190,+AQ$2,0)</f>
        <v>6</v>
      </c>
      <c r="AR190" s="8">
        <f>IF(INDEX(X:X,1+$G190)=X190,+AR$2,0)</f>
        <v>7</v>
      </c>
      <c r="AS190" s="8">
        <f>IF(INDEX(Y:Y,1+$G190)=Y190,+AS$2,0)</f>
        <v>0</v>
      </c>
      <c r="AT190" s="8">
        <f>IF(INDEX(Z:Z,1+$G190)=Z190,+AT$2,0)</f>
        <v>7</v>
      </c>
      <c r="AU190" s="8">
        <f>IF(INDEX(AA:AA,1+$G190)=AA190,+AU$2,0)</f>
        <v>0</v>
      </c>
      <c r="AV190" s="6">
        <f>SUM(AB190:AU190)</f>
        <v>77</v>
      </c>
    </row>
    <row r="191" spans="1:48" s="4" customFormat="1" ht="15">
      <c r="A191" s="4" t="s">
        <v>178</v>
      </c>
      <c r="B191" s="8">
        <v>75</v>
      </c>
      <c r="C191" s="8">
        <v>7</v>
      </c>
      <c r="D191" s="8">
        <v>10</v>
      </c>
      <c r="E191" s="8">
        <v>11</v>
      </c>
      <c r="F191" s="4" t="s">
        <v>200</v>
      </c>
      <c r="G191" s="8">
        <v>5</v>
      </c>
      <c r="H191" s="8" t="s">
        <v>204</v>
      </c>
      <c r="I191" s="8" t="s">
        <v>202</v>
      </c>
      <c r="J191" s="8" t="s">
        <v>221</v>
      </c>
      <c r="K191" s="8" t="s">
        <v>203</v>
      </c>
      <c r="L191" s="8" t="s">
        <v>202</v>
      </c>
      <c r="M191" s="8" t="s">
        <v>203</v>
      </c>
      <c r="N191" s="8" t="s">
        <v>203</v>
      </c>
      <c r="O191" s="8" t="s">
        <v>202</v>
      </c>
      <c r="P191" s="8" t="s">
        <v>203</v>
      </c>
      <c r="Q191" s="8" t="s">
        <v>204</v>
      </c>
      <c r="R191" s="8" t="s">
        <v>221</v>
      </c>
      <c r="S191" s="8" t="s">
        <v>204</v>
      </c>
      <c r="T191" s="8" t="s">
        <v>221</v>
      </c>
      <c r="U191" s="8" t="s">
        <v>202</v>
      </c>
      <c r="V191" s="8" t="s">
        <v>221</v>
      </c>
      <c r="W191" s="8" t="s">
        <v>203</v>
      </c>
      <c r="X191" s="8" t="s">
        <v>203</v>
      </c>
      <c r="Y191" s="8" t="s">
        <v>202</v>
      </c>
      <c r="Z191" s="8" t="s">
        <v>202</v>
      </c>
      <c r="AA191" s="8">
        <v>1401</v>
      </c>
      <c r="AB191" s="8">
        <f>IF(INDEX(H:H,1+$G191)=H191,+AB$2,0)</f>
        <v>3</v>
      </c>
      <c r="AC191" s="8">
        <f>IF(INDEX(I:I,1+$G191)=I191,+AC$2,0)</f>
        <v>3</v>
      </c>
      <c r="AD191" s="8">
        <f>IF(INDEX(J:J,1+$G191)=J191,+AD$2,0)</f>
        <v>3</v>
      </c>
      <c r="AE191" s="8">
        <f>IF(INDEX(K:K,1+$G191)=K191,+AE$2,0)</f>
        <v>0</v>
      </c>
      <c r="AF191" s="8">
        <f>IF(INDEX(L:L,1+$G191)=L191,+AF$2,0)</f>
        <v>4</v>
      </c>
      <c r="AG191" s="8">
        <f>IF(INDEX(M:M,1+$G191)=M191,+AG$2,0)</f>
        <v>4</v>
      </c>
      <c r="AH191" s="8">
        <f>IF(INDEX(N:N,1+$G191)=N191,+AH$2,0)</f>
        <v>0</v>
      </c>
      <c r="AI191" s="8">
        <f>IF(INDEX(O:O,1+$G191)=O191,+AI$2,0)</f>
        <v>4</v>
      </c>
      <c r="AJ191" s="8">
        <f>IF(INDEX(P:P,1+$G191)=P191,+AJ$2,0)</f>
        <v>5</v>
      </c>
      <c r="AK191" s="8">
        <f>IF(INDEX(Q:Q,1+$G191)=Q191,+AK$2,0)</f>
        <v>5</v>
      </c>
      <c r="AL191" s="8">
        <f>IF(INDEX(R:R,1+$G191)=R191,+AL$2,0)</f>
        <v>0</v>
      </c>
      <c r="AM191" s="8">
        <f>IF(INDEX(S:S,1+$G191)=S191,+AM$2,0)</f>
        <v>5</v>
      </c>
      <c r="AN191" s="8">
        <f>IF(INDEX(T:T,1+$G191)=T191,+AN$2,0)</f>
        <v>0</v>
      </c>
      <c r="AO191" s="8">
        <f>IF(INDEX(U:U,1+$G191)=U191,+AO$2,0)</f>
        <v>6</v>
      </c>
      <c r="AP191" s="8">
        <f>IF(INDEX(V:V,1+$G191)=V191,+AP$2,0)</f>
        <v>6</v>
      </c>
      <c r="AQ191" s="8">
        <f>IF(INDEX(W:W,1+$G191)=W191,+AQ$2,0)</f>
        <v>6</v>
      </c>
      <c r="AR191" s="8">
        <f>IF(INDEX(X:X,1+$G191)=X191,+AR$2,0)</f>
        <v>7</v>
      </c>
      <c r="AS191" s="8">
        <f>IF(INDEX(Y:Y,1+$G191)=Y191,+AS$2,0)</f>
        <v>7</v>
      </c>
      <c r="AT191" s="8">
        <f>IF(INDEX(Z:Z,1+$G191)=Z191,+AT$2,0)</f>
        <v>7</v>
      </c>
      <c r="AU191" s="8">
        <f>IF(INDEX(AA:AA,1+$G191)=AA191,+AU$2,0)</f>
        <v>0</v>
      </c>
      <c r="AV191" s="6">
        <f>SUM(AB191:AU191)</f>
        <v>75</v>
      </c>
    </row>
    <row r="192" spans="1:48" s="4" customFormat="1" ht="15">
      <c r="A192" s="4" t="s">
        <v>162</v>
      </c>
      <c r="B192" s="8">
        <v>73</v>
      </c>
      <c r="C192" s="8">
        <v>8</v>
      </c>
      <c r="D192" s="8">
        <v>11</v>
      </c>
      <c r="E192" s="8">
        <v>11</v>
      </c>
      <c r="F192" s="4" t="s">
        <v>200</v>
      </c>
      <c r="G192" s="8">
        <v>5</v>
      </c>
      <c r="H192" s="8" t="s">
        <v>204</v>
      </c>
      <c r="I192" s="8" t="s">
        <v>202</v>
      </c>
      <c r="J192" s="8" t="s">
        <v>202</v>
      </c>
      <c r="K192" s="8" t="s">
        <v>203</v>
      </c>
      <c r="L192" s="8" t="s">
        <v>202</v>
      </c>
      <c r="M192" s="8" t="s">
        <v>203</v>
      </c>
      <c r="N192" s="8" t="s">
        <v>202</v>
      </c>
      <c r="O192" s="8" t="s">
        <v>202</v>
      </c>
      <c r="P192" s="8" t="s">
        <v>203</v>
      </c>
      <c r="Q192" s="8" t="s">
        <v>204</v>
      </c>
      <c r="R192" s="8" t="s">
        <v>204</v>
      </c>
      <c r="S192" s="8" t="s">
        <v>204</v>
      </c>
      <c r="T192" s="8" t="s">
        <v>202</v>
      </c>
      <c r="U192" s="8" t="s">
        <v>202</v>
      </c>
      <c r="V192" s="8" t="s">
        <v>221</v>
      </c>
      <c r="W192" s="8" t="s">
        <v>203</v>
      </c>
      <c r="X192" s="8" t="s">
        <v>203</v>
      </c>
      <c r="Y192" s="8" t="s">
        <v>221</v>
      </c>
      <c r="Z192" s="8" t="s">
        <v>204</v>
      </c>
      <c r="AA192" s="8">
        <v>1402</v>
      </c>
      <c r="AB192" s="8">
        <f>IF(INDEX(H:H,1+$G192)=H192,+AB$2,0)</f>
        <v>3</v>
      </c>
      <c r="AC192" s="8">
        <f>IF(INDEX(I:I,1+$G192)=I192,+AC$2,0)</f>
        <v>3</v>
      </c>
      <c r="AD192" s="8">
        <f>IF(INDEX(J:J,1+$G192)=J192,+AD$2,0)</f>
        <v>0</v>
      </c>
      <c r="AE192" s="8">
        <f>IF(INDEX(K:K,1+$G192)=K192,+AE$2,0)</f>
        <v>0</v>
      </c>
      <c r="AF192" s="8">
        <f>IF(INDEX(L:L,1+$G192)=L192,+AF$2,0)</f>
        <v>4</v>
      </c>
      <c r="AG192" s="8">
        <f>IF(INDEX(M:M,1+$G192)=M192,+AG$2,0)</f>
        <v>4</v>
      </c>
      <c r="AH192" s="8">
        <f>IF(INDEX(N:N,1+$G192)=N192,+AH$2,0)</f>
        <v>4</v>
      </c>
      <c r="AI192" s="8">
        <f>IF(INDEX(O:O,1+$G192)=O192,+AI$2,0)</f>
        <v>4</v>
      </c>
      <c r="AJ192" s="8">
        <f>IF(INDEX(P:P,1+$G192)=P192,+AJ$2,0)</f>
        <v>5</v>
      </c>
      <c r="AK192" s="8">
        <f>IF(INDEX(Q:Q,1+$G192)=Q192,+AK$2,0)</f>
        <v>5</v>
      </c>
      <c r="AL192" s="8">
        <f>IF(INDEX(R:R,1+$G192)=R192,+AL$2,0)</f>
        <v>5</v>
      </c>
      <c r="AM192" s="8">
        <f>IF(INDEX(S:S,1+$G192)=S192,+AM$2,0)</f>
        <v>5</v>
      </c>
      <c r="AN192" s="8">
        <f>IF(INDEX(T:T,1+$G192)=T192,+AN$2,0)</f>
        <v>6</v>
      </c>
      <c r="AO192" s="8">
        <f>IF(INDEX(U:U,1+$G192)=U192,+AO$2,0)</f>
        <v>6</v>
      </c>
      <c r="AP192" s="8">
        <f>IF(INDEX(V:V,1+$G192)=V192,+AP$2,0)</f>
        <v>6</v>
      </c>
      <c r="AQ192" s="8">
        <f>IF(INDEX(W:W,1+$G192)=W192,+AQ$2,0)</f>
        <v>6</v>
      </c>
      <c r="AR192" s="8">
        <f>IF(INDEX(X:X,1+$G192)=X192,+AR$2,0)</f>
        <v>7</v>
      </c>
      <c r="AS192" s="8">
        <f>IF(INDEX(Y:Y,1+$G192)=Y192,+AS$2,0)</f>
        <v>0</v>
      </c>
      <c r="AT192" s="8">
        <f>IF(INDEX(Z:Z,1+$G192)=Z192,+AT$2,0)</f>
        <v>0</v>
      </c>
      <c r="AU192" s="8">
        <f>IF(INDEX(AA:AA,1+$G192)=AA192,+AU$2,0)</f>
        <v>0</v>
      </c>
      <c r="AV192" s="6">
        <f>SUM(AB192:AU192)</f>
        <v>73</v>
      </c>
    </row>
    <row r="193" spans="1:48" ht="15">
      <c r="A193" t="s">
        <v>91</v>
      </c>
      <c r="B193" s="1">
        <v>73</v>
      </c>
      <c r="C193" s="1">
        <v>1</v>
      </c>
      <c r="D193" s="1">
        <v>11</v>
      </c>
      <c r="E193" s="1">
        <v>11</v>
      </c>
      <c r="F193" t="s">
        <v>84</v>
      </c>
      <c r="G193" s="1">
        <v>5</v>
      </c>
      <c r="H193" s="1" t="s">
        <v>204</v>
      </c>
      <c r="I193" s="1" t="s">
        <v>202</v>
      </c>
      <c r="J193" s="1" t="s">
        <v>221</v>
      </c>
      <c r="K193" s="1" t="s">
        <v>204</v>
      </c>
      <c r="L193" s="1" t="s">
        <v>202</v>
      </c>
      <c r="M193" s="1" t="s">
        <v>202</v>
      </c>
      <c r="N193" s="1" t="s">
        <v>202</v>
      </c>
      <c r="O193" s="1" t="s">
        <v>203</v>
      </c>
      <c r="P193" s="1" t="s">
        <v>203</v>
      </c>
      <c r="Q193" s="1" t="s">
        <v>204</v>
      </c>
      <c r="R193" s="1" t="s">
        <v>221</v>
      </c>
      <c r="S193" s="1" t="s">
        <v>204</v>
      </c>
      <c r="T193" s="1" t="s">
        <v>202</v>
      </c>
      <c r="U193" s="1" t="s">
        <v>202</v>
      </c>
      <c r="V193" s="1" t="s">
        <v>221</v>
      </c>
      <c r="W193" s="1" t="s">
        <v>203</v>
      </c>
      <c r="X193" s="1" t="s">
        <v>203</v>
      </c>
      <c r="Y193" s="1" t="s">
        <v>203</v>
      </c>
      <c r="Z193" s="1" t="s">
        <v>202</v>
      </c>
      <c r="AA193" s="1" t="s">
        <v>223</v>
      </c>
      <c r="AB193" s="1">
        <f>IF(INDEX(H:H,1+$G193)=H193,+AB$2,0)</f>
        <v>3</v>
      </c>
      <c r="AC193" s="1">
        <f>IF(INDEX(I:I,1+$G193)=I193,+AC$2,0)</f>
        <v>3</v>
      </c>
      <c r="AD193" s="1">
        <f>IF(INDEX(J:J,1+$G193)=J193,+AD$2,0)</f>
        <v>3</v>
      </c>
      <c r="AE193" s="1">
        <f>IF(INDEX(K:K,1+$G193)=K193,+AE$2,0)</f>
        <v>3</v>
      </c>
      <c r="AF193" s="1">
        <f>IF(INDEX(L:L,1+$G193)=L193,+AF$2,0)</f>
        <v>4</v>
      </c>
      <c r="AG193" s="1">
        <f>IF(INDEX(M:M,1+$G193)=M193,+AG$2,0)</f>
        <v>0</v>
      </c>
      <c r="AH193" s="1">
        <f>IF(INDEX(N:N,1+$G193)=N193,+AH$2,0)</f>
        <v>4</v>
      </c>
      <c r="AI193" s="1">
        <f>IF(INDEX(O:O,1+$G193)=O193,+AI$2,0)</f>
        <v>0</v>
      </c>
      <c r="AJ193" s="1">
        <f>IF(INDEX(P:P,1+$G193)=P193,+AJ$2,0)</f>
        <v>5</v>
      </c>
      <c r="AK193" s="1">
        <f>IF(INDEX(Q:Q,1+$G193)=Q193,+AK$2,0)</f>
        <v>5</v>
      </c>
      <c r="AL193" s="1">
        <f>IF(INDEX(R:R,1+$G193)=R193,+AL$2,0)</f>
        <v>0</v>
      </c>
      <c r="AM193" s="1">
        <f>IF(INDEX(S:S,1+$G193)=S193,+AM$2,0)</f>
        <v>5</v>
      </c>
      <c r="AN193" s="1">
        <f>IF(INDEX(T:T,1+$G193)=T193,+AN$2,0)</f>
        <v>6</v>
      </c>
      <c r="AO193" s="1">
        <f>IF(INDEX(U:U,1+$G193)=U193,+AO$2,0)</f>
        <v>6</v>
      </c>
      <c r="AP193" s="1">
        <f>IF(INDEX(V:V,1+$G193)=V193,+AP$2,0)</f>
        <v>6</v>
      </c>
      <c r="AQ193" s="1">
        <f>IF(INDEX(W:W,1+$G193)=W193,+AQ$2,0)</f>
        <v>6</v>
      </c>
      <c r="AR193" s="1">
        <f>IF(INDEX(X:X,1+$G193)=X193,+AR$2,0)</f>
        <v>7</v>
      </c>
      <c r="AS193" s="1">
        <f>IF(INDEX(Y:Y,1+$G193)=Y193,+AS$2,0)</f>
        <v>0</v>
      </c>
      <c r="AT193" s="1">
        <f>IF(INDEX(Z:Z,1+$G193)=Z193,+AT$2,0)</f>
        <v>7</v>
      </c>
      <c r="AU193" s="1">
        <f>IF(INDEX(AA:AA,1+$G193)=AA193,+AU$2,0)</f>
        <v>0</v>
      </c>
      <c r="AV193" s="6">
        <f>SUM(AB193:AU193)</f>
        <v>73</v>
      </c>
    </row>
    <row r="194" spans="1:48" ht="15">
      <c r="A194" t="s">
        <v>73</v>
      </c>
      <c r="B194" s="1">
        <v>72</v>
      </c>
      <c r="C194" s="1">
        <v>3</v>
      </c>
      <c r="D194" s="1">
        <v>12</v>
      </c>
      <c r="E194" s="1">
        <v>11</v>
      </c>
      <c r="F194" t="s">
        <v>75</v>
      </c>
      <c r="G194" s="1">
        <v>5</v>
      </c>
      <c r="H194" s="1" t="s">
        <v>204</v>
      </c>
      <c r="I194" s="1" t="s">
        <v>202</v>
      </c>
      <c r="J194" s="1" t="s">
        <v>221</v>
      </c>
      <c r="K194" s="1" t="s">
        <v>204</v>
      </c>
      <c r="L194" s="1" t="s">
        <v>202</v>
      </c>
      <c r="M194" s="1" t="s">
        <v>203</v>
      </c>
      <c r="N194" s="1" t="s">
        <v>202</v>
      </c>
      <c r="O194" s="1" t="s">
        <v>203</v>
      </c>
      <c r="P194" s="1" t="s">
        <v>203</v>
      </c>
      <c r="Q194" s="1" t="s">
        <v>202</v>
      </c>
      <c r="R194" s="1" t="s">
        <v>221</v>
      </c>
      <c r="S194" s="1" t="s">
        <v>204</v>
      </c>
      <c r="T194" s="1" t="s">
        <v>202</v>
      </c>
      <c r="U194" s="1" t="s">
        <v>202</v>
      </c>
      <c r="V194" s="1" t="s">
        <v>221</v>
      </c>
      <c r="W194" s="1" t="s">
        <v>203</v>
      </c>
      <c r="X194" s="1" t="s">
        <v>203</v>
      </c>
      <c r="Y194" s="1" t="s">
        <v>202</v>
      </c>
      <c r="Z194" s="1" t="s">
        <v>204</v>
      </c>
      <c r="AA194" s="1">
        <v>1110</v>
      </c>
      <c r="AB194" s="1">
        <f>IF(INDEX(H:H,1+$G194)=H194,+AB$2,0)</f>
        <v>3</v>
      </c>
      <c r="AC194" s="1">
        <f>IF(INDEX(I:I,1+$G194)=I194,+AC$2,0)</f>
        <v>3</v>
      </c>
      <c r="AD194" s="1">
        <f>IF(INDEX(J:J,1+$G194)=J194,+AD$2,0)</f>
        <v>3</v>
      </c>
      <c r="AE194" s="1">
        <f>IF(INDEX(K:K,1+$G194)=K194,+AE$2,0)</f>
        <v>3</v>
      </c>
      <c r="AF194" s="1">
        <f>IF(INDEX(L:L,1+$G194)=L194,+AF$2,0)</f>
        <v>4</v>
      </c>
      <c r="AG194" s="1">
        <f>IF(INDEX(M:M,1+$G194)=M194,+AG$2,0)</f>
        <v>4</v>
      </c>
      <c r="AH194" s="1">
        <f>IF(INDEX(N:N,1+$G194)=N194,+AH$2,0)</f>
        <v>4</v>
      </c>
      <c r="AI194" s="1">
        <f>IF(INDEX(O:O,1+$G194)=O194,+AI$2,0)</f>
        <v>0</v>
      </c>
      <c r="AJ194" s="1">
        <f>IF(INDEX(P:P,1+$G194)=P194,+AJ$2,0)</f>
        <v>5</v>
      </c>
      <c r="AK194" s="1">
        <f>IF(INDEX(Q:Q,1+$G194)=Q194,+AK$2,0)</f>
        <v>0</v>
      </c>
      <c r="AL194" s="1">
        <f>IF(INDEX(R:R,1+$G194)=R194,+AL$2,0)</f>
        <v>0</v>
      </c>
      <c r="AM194" s="1">
        <f>IF(INDEX(S:S,1+$G194)=S194,+AM$2,0)</f>
        <v>5</v>
      </c>
      <c r="AN194" s="1">
        <f>IF(INDEX(T:T,1+$G194)=T194,+AN$2,0)</f>
        <v>6</v>
      </c>
      <c r="AO194" s="1">
        <f>IF(INDEX(U:U,1+$G194)=U194,+AO$2,0)</f>
        <v>6</v>
      </c>
      <c r="AP194" s="1">
        <f>IF(INDEX(V:V,1+$G194)=V194,+AP$2,0)</f>
        <v>6</v>
      </c>
      <c r="AQ194" s="1">
        <f>IF(INDEX(W:W,1+$G194)=W194,+AQ$2,0)</f>
        <v>6</v>
      </c>
      <c r="AR194" s="1">
        <f>IF(INDEX(X:X,1+$G194)=X194,+AR$2,0)</f>
        <v>7</v>
      </c>
      <c r="AS194" s="1">
        <f>IF(INDEX(Y:Y,1+$G194)=Y194,+AS$2,0)</f>
        <v>7</v>
      </c>
      <c r="AT194" s="1">
        <f>IF(INDEX(Z:Z,1+$G194)=Z194,+AT$2,0)</f>
        <v>0</v>
      </c>
      <c r="AU194" s="1">
        <f>IF(INDEX(AA:AA,1+$G194)=AA194,+AU$2,0)</f>
        <v>0</v>
      </c>
      <c r="AV194" s="6">
        <f>SUM(AB194:AU194)</f>
        <v>72</v>
      </c>
    </row>
    <row r="195" spans="1:48" ht="15">
      <c r="A195" t="s">
        <v>74</v>
      </c>
      <c r="B195" s="1">
        <v>72</v>
      </c>
      <c r="C195" s="1">
        <v>3</v>
      </c>
      <c r="D195" s="1">
        <v>12</v>
      </c>
      <c r="E195" s="1">
        <v>11</v>
      </c>
      <c r="F195" t="s">
        <v>75</v>
      </c>
      <c r="G195" s="1">
        <v>5</v>
      </c>
      <c r="H195" s="1" t="s">
        <v>204</v>
      </c>
      <c r="I195" s="1" t="s">
        <v>202</v>
      </c>
      <c r="J195" s="1" t="s">
        <v>221</v>
      </c>
      <c r="K195" s="1" t="s">
        <v>204</v>
      </c>
      <c r="L195" s="1" t="s">
        <v>202</v>
      </c>
      <c r="M195" s="1" t="s">
        <v>203</v>
      </c>
      <c r="N195" s="1" t="s">
        <v>202</v>
      </c>
      <c r="O195" s="1" t="s">
        <v>203</v>
      </c>
      <c r="P195" s="1" t="s">
        <v>203</v>
      </c>
      <c r="Q195" s="1" t="s">
        <v>202</v>
      </c>
      <c r="R195" s="1" t="s">
        <v>221</v>
      </c>
      <c r="S195" s="1" t="s">
        <v>204</v>
      </c>
      <c r="T195" s="1" t="s">
        <v>202</v>
      </c>
      <c r="U195" s="1" t="s">
        <v>202</v>
      </c>
      <c r="V195" s="1" t="s">
        <v>221</v>
      </c>
      <c r="W195" s="1" t="s">
        <v>203</v>
      </c>
      <c r="X195" s="1" t="s">
        <v>203</v>
      </c>
      <c r="Y195" s="1" t="s">
        <v>202</v>
      </c>
      <c r="Z195" s="1" t="s">
        <v>204</v>
      </c>
      <c r="AA195" s="1">
        <v>1110</v>
      </c>
      <c r="AB195" s="1">
        <f>IF(INDEX(H:H,1+$G195)=H195,+AB$2,0)</f>
        <v>3</v>
      </c>
      <c r="AC195" s="1">
        <f>IF(INDEX(I:I,1+$G195)=I195,+AC$2,0)</f>
        <v>3</v>
      </c>
      <c r="AD195" s="1">
        <f>IF(INDEX(J:J,1+$G195)=J195,+AD$2,0)</f>
        <v>3</v>
      </c>
      <c r="AE195" s="1">
        <f>IF(INDEX(K:K,1+$G195)=K195,+AE$2,0)</f>
        <v>3</v>
      </c>
      <c r="AF195" s="1">
        <f>IF(INDEX(L:L,1+$G195)=L195,+AF$2,0)</f>
        <v>4</v>
      </c>
      <c r="AG195" s="1">
        <f>IF(INDEX(M:M,1+$G195)=M195,+AG$2,0)</f>
        <v>4</v>
      </c>
      <c r="AH195" s="1">
        <f>IF(INDEX(N:N,1+$G195)=N195,+AH$2,0)</f>
        <v>4</v>
      </c>
      <c r="AI195" s="1">
        <f>IF(INDEX(O:O,1+$G195)=O195,+AI$2,0)</f>
        <v>0</v>
      </c>
      <c r="AJ195" s="1">
        <f>IF(INDEX(P:P,1+$G195)=P195,+AJ$2,0)</f>
        <v>5</v>
      </c>
      <c r="AK195" s="1">
        <f>IF(INDEX(Q:Q,1+$G195)=Q195,+AK$2,0)</f>
        <v>0</v>
      </c>
      <c r="AL195" s="1">
        <f>IF(INDEX(R:R,1+$G195)=R195,+AL$2,0)</f>
        <v>0</v>
      </c>
      <c r="AM195" s="1">
        <f>IF(INDEX(S:S,1+$G195)=S195,+AM$2,0)</f>
        <v>5</v>
      </c>
      <c r="AN195" s="1">
        <f>IF(INDEX(T:T,1+$G195)=T195,+AN$2,0)</f>
        <v>6</v>
      </c>
      <c r="AO195" s="1">
        <f>IF(INDEX(U:U,1+$G195)=U195,+AO$2,0)</f>
        <v>6</v>
      </c>
      <c r="AP195" s="1">
        <f>IF(INDEX(V:V,1+$G195)=V195,+AP$2,0)</f>
        <v>6</v>
      </c>
      <c r="AQ195" s="1">
        <f>IF(INDEX(W:W,1+$G195)=W195,+AQ$2,0)</f>
        <v>6</v>
      </c>
      <c r="AR195" s="1">
        <f>IF(INDEX(X:X,1+$G195)=X195,+AR$2,0)</f>
        <v>7</v>
      </c>
      <c r="AS195" s="1">
        <f>IF(INDEX(Y:Y,1+$G195)=Y195,+AS$2,0)</f>
        <v>7</v>
      </c>
      <c r="AT195" s="1">
        <f>IF(INDEX(Z:Z,1+$G195)=Z195,+AT$2,0)</f>
        <v>0</v>
      </c>
      <c r="AU195" s="1">
        <f>IF(INDEX(AA:AA,1+$G195)=AA195,+AU$2,0)</f>
        <v>0</v>
      </c>
      <c r="AV195" s="6">
        <f>SUM(AB195:AU195)</f>
        <v>72</v>
      </c>
    </row>
    <row r="196" spans="1:48" s="4" customFormat="1" ht="15">
      <c r="A196" s="4" t="s">
        <v>184</v>
      </c>
      <c r="B196" s="8">
        <v>71</v>
      </c>
      <c r="C196" s="8">
        <v>9</v>
      </c>
      <c r="D196" s="8">
        <v>13</v>
      </c>
      <c r="E196" s="8">
        <v>11</v>
      </c>
      <c r="F196" s="4" t="s">
        <v>200</v>
      </c>
      <c r="G196" s="8">
        <v>5</v>
      </c>
      <c r="H196" s="8" t="s">
        <v>204</v>
      </c>
      <c r="I196" s="8" t="s">
        <v>202</v>
      </c>
      <c r="J196" s="8" t="s">
        <v>204</v>
      </c>
      <c r="K196" s="8" t="s">
        <v>204</v>
      </c>
      <c r="L196" s="8" t="s">
        <v>202</v>
      </c>
      <c r="M196" s="8" t="s">
        <v>203</v>
      </c>
      <c r="N196" s="8" t="s">
        <v>202</v>
      </c>
      <c r="O196" s="8" t="s">
        <v>202</v>
      </c>
      <c r="P196" s="8" t="s">
        <v>203</v>
      </c>
      <c r="Q196" s="8" t="s">
        <v>204</v>
      </c>
      <c r="R196" s="8" t="s">
        <v>204</v>
      </c>
      <c r="S196" s="8" t="s">
        <v>204</v>
      </c>
      <c r="T196" s="8" t="s">
        <v>203</v>
      </c>
      <c r="U196" s="8" t="s">
        <v>202</v>
      </c>
      <c r="V196" s="8" t="s">
        <v>221</v>
      </c>
      <c r="W196" s="8" t="s">
        <v>202</v>
      </c>
      <c r="X196" s="8" t="s">
        <v>221</v>
      </c>
      <c r="Y196" s="8" t="s">
        <v>221</v>
      </c>
      <c r="Z196" s="8" t="s">
        <v>202</v>
      </c>
      <c r="AA196" s="8">
        <v>1352</v>
      </c>
      <c r="AB196" s="8">
        <f>IF(INDEX(H:H,1+$G196)=H196,+AB$2,0)</f>
        <v>3</v>
      </c>
      <c r="AC196" s="8">
        <f>IF(INDEX(I:I,1+$G196)=I196,+AC$2,0)</f>
        <v>3</v>
      </c>
      <c r="AD196" s="8">
        <f>IF(INDEX(J:J,1+$G196)=J196,+AD$2,0)</f>
        <v>0</v>
      </c>
      <c r="AE196" s="8">
        <f>IF(INDEX(K:K,1+$G196)=K196,+AE$2,0)</f>
        <v>3</v>
      </c>
      <c r="AF196" s="8">
        <f>IF(INDEX(L:L,1+$G196)=L196,+AF$2,0)</f>
        <v>4</v>
      </c>
      <c r="AG196" s="8">
        <f>IF(INDEX(M:M,1+$G196)=M196,+AG$2,0)</f>
        <v>4</v>
      </c>
      <c r="AH196" s="8">
        <f>IF(INDEX(N:N,1+$G196)=N196,+AH$2,0)</f>
        <v>4</v>
      </c>
      <c r="AI196" s="8">
        <f>IF(INDEX(O:O,1+$G196)=O196,+AI$2,0)</f>
        <v>4</v>
      </c>
      <c r="AJ196" s="8">
        <f>IF(INDEX(P:P,1+$G196)=P196,+AJ$2,0)</f>
        <v>5</v>
      </c>
      <c r="AK196" s="8">
        <f>IF(INDEX(Q:Q,1+$G196)=Q196,+AK$2,0)</f>
        <v>5</v>
      </c>
      <c r="AL196" s="8">
        <f>IF(INDEX(R:R,1+$G196)=R196,+AL$2,0)</f>
        <v>5</v>
      </c>
      <c r="AM196" s="8">
        <f>IF(INDEX(S:S,1+$G196)=S196,+AM$2,0)</f>
        <v>5</v>
      </c>
      <c r="AN196" s="8">
        <f>IF(INDEX(T:T,1+$G196)=T196,+AN$2,0)</f>
        <v>0</v>
      </c>
      <c r="AO196" s="8">
        <f>IF(INDEX(U:U,1+$G196)=U196,+AO$2,0)</f>
        <v>6</v>
      </c>
      <c r="AP196" s="8">
        <f>IF(INDEX(V:V,1+$G196)=V196,+AP$2,0)</f>
        <v>6</v>
      </c>
      <c r="AQ196" s="8">
        <f>IF(INDEX(W:W,1+$G196)=W196,+AQ$2,0)</f>
        <v>0</v>
      </c>
      <c r="AR196" s="8">
        <f>IF(INDEX(X:X,1+$G196)=X196,+AR$2,0)</f>
        <v>0</v>
      </c>
      <c r="AS196" s="8">
        <f>IF(INDEX(Y:Y,1+$G196)=Y196,+AS$2,0)</f>
        <v>0</v>
      </c>
      <c r="AT196" s="8">
        <f>IF(INDEX(Z:Z,1+$G196)=Z196,+AT$2,0)</f>
        <v>7</v>
      </c>
      <c r="AU196" s="8">
        <f>IF(INDEX(AA:AA,1+$G196)=AA196,+AU$2,0)</f>
        <v>7</v>
      </c>
      <c r="AV196" s="6">
        <f>SUM(AB196:AU196)</f>
        <v>71</v>
      </c>
    </row>
    <row r="197" spans="1:48" s="4" customFormat="1" ht="15">
      <c r="A197" s="4" t="s">
        <v>180</v>
      </c>
      <c r="B197" s="8">
        <v>70</v>
      </c>
      <c r="C197" s="8">
        <v>10</v>
      </c>
      <c r="D197" s="8">
        <v>14</v>
      </c>
      <c r="E197" s="8">
        <v>11</v>
      </c>
      <c r="F197" s="4" t="s">
        <v>200</v>
      </c>
      <c r="G197" s="8">
        <v>5</v>
      </c>
      <c r="H197" s="8" t="s">
        <v>204</v>
      </c>
      <c r="I197" s="8" t="s">
        <v>221</v>
      </c>
      <c r="J197" s="8" t="s">
        <v>221</v>
      </c>
      <c r="K197" s="8" t="s">
        <v>203</v>
      </c>
      <c r="L197" s="8" t="s">
        <v>202</v>
      </c>
      <c r="M197" s="8" t="s">
        <v>203</v>
      </c>
      <c r="N197" s="8" t="s">
        <v>202</v>
      </c>
      <c r="O197" s="8" t="s">
        <v>202</v>
      </c>
      <c r="P197" s="8" t="s">
        <v>221</v>
      </c>
      <c r="Q197" s="8" t="s">
        <v>204</v>
      </c>
      <c r="R197" s="8" t="s">
        <v>221</v>
      </c>
      <c r="S197" s="8" t="s">
        <v>204</v>
      </c>
      <c r="T197" s="8" t="s">
        <v>202</v>
      </c>
      <c r="U197" s="8" t="s">
        <v>202</v>
      </c>
      <c r="V197" s="8" t="s">
        <v>221</v>
      </c>
      <c r="W197" s="8" t="s">
        <v>203</v>
      </c>
      <c r="X197" s="8" t="s">
        <v>203</v>
      </c>
      <c r="Y197" s="8" t="s">
        <v>203</v>
      </c>
      <c r="Z197" s="8" t="s">
        <v>202</v>
      </c>
      <c r="AA197" s="8" t="s">
        <v>223</v>
      </c>
      <c r="AB197" s="8">
        <f>IF(INDEX(H:H,1+$G197)=H197,+AB$2,0)</f>
        <v>3</v>
      </c>
      <c r="AC197" s="8">
        <f>IF(INDEX(I:I,1+$G197)=I197,+AC$2,0)</f>
        <v>0</v>
      </c>
      <c r="AD197" s="8">
        <f>IF(INDEX(J:J,1+$G197)=J197,+AD$2,0)</f>
        <v>3</v>
      </c>
      <c r="AE197" s="8">
        <f>IF(INDEX(K:K,1+$G197)=K197,+AE$2,0)</f>
        <v>0</v>
      </c>
      <c r="AF197" s="8">
        <f>IF(INDEX(L:L,1+$G197)=L197,+AF$2,0)</f>
        <v>4</v>
      </c>
      <c r="AG197" s="8">
        <f>IF(INDEX(M:M,1+$G197)=M197,+AG$2,0)</f>
        <v>4</v>
      </c>
      <c r="AH197" s="8">
        <f>IF(INDEX(N:N,1+$G197)=N197,+AH$2,0)</f>
        <v>4</v>
      </c>
      <c r="AI197" s="8">
        <f>IF(INDEX(O:O,1+$G197)=O197,+AI$2,0)</f>
        <v>4</v>
      </c>
      <c r="AJ197" s="8">
        <f>IF(INDEX(P:P,1+$G197)=P197,+AJ$2,0)</f>
        <v>0</v>
      </c>
      <c r="AK197" s="8">
        <f>IF(INDEX(Q:Q,1+$G197)=Q197,+AK$2,0)</f>
        <v>5</v>
      </c>
      <c r="AL197" s="8">
        <f>IF(INDEX(R:R,1+$G197)=R197,+AL$2,0)</f>
        <v>0</v>
      </c>
      <c r="AM197" s="8">
        <f>IF(INDEX(S:S,1+$G197)=S197,+AM$2,0)</f>
        <v>5</v>
      </c>
      <c r="AN197" s="8">
        <f>IF(INDEX(T:T,1+$G197)=T197,+AN$2,0)</f>
        <v>6</v>
      </c>
      <c r="AO197" s="8">
        <f>IF(INDEX(U:U,1+$G197)=U197,+AO$2,0)</f>
        <v>6</v>
      </c>
      <c r="AP197" s="8">
        <f>IF(INDEX(V:V,1+$G197)=V197,+AP$2,0)</f>
        <v>6</v>
      </c>
      <c r="AQ197" s="8">
        <f>IF(INDEX(W:W,1+$G197)=W197,+AQ$2,0)</f>
        <v>6</v>
      </c>
      <c r="AR197" s="8">
        <f>IF(INDEX(X:X,1+$G197)=X197,+AR$2,0)</f>
        <v>7</v>
      </c>
      <c r="AS197" s="8">
        <f>IF(INDEX(Y:Y,1+$G197)=Y197,+AS$2,0)</f>
        <v>0</v>
      </c>
      <c r="AT197" s="8">
        <f>IF(INDEX(Z:Z,1+$G197)=Z197,+AT$2,0)</f>
        <v>7</v>
      </c>
      <c r="AU197" s="8">
        <f>IF(INDEX(AA:AA,1+$G197)=AA197,+AU$2,0)</f>
        <v>0</v>
      </c>
      <c r="AV197" s="6">
        <f>SUM(AB197:AU197)</f>
        <v>70</v>
      </c>
    </row>
    <row r="198" spans="1:48" s="4" customFormat="1" ht="15">
      <c r="A198" s="4" t="s">
        <v>163</v>
      </c>
      <c r="B198" s="8">
        <v>67</v>
      </c>
      <c r="C198" s="8">
        <v>11</v>
      </c>
      <c r="D198" s="8">
        <v>15</v>
      </c>
      <c r="E198" s="8">
        <v>11</v>
      </c>
      <c r="F198" s="4" t="s">
        <v>200</v>
      </c>
      <c r="G198" s="8">
        <v>5</v>
      </c>
      <c r="H198" s="8" t="s">
        <v>204</v>
      </c>
      <c r="I198" s="8" t="s">
        <v>202</v>
      </c>
      <c r="J198" s="8" t="s">
        <v>202</v>
      </c>
      <c r="K198" s="8" t="s">
        <v>203</v>
      </c>
      <c r="L198" s="8" t="s">
        <v>202</v>
      </c>
      <c r="M198" s="8" t="s">
        <v>203</v>
      </c>
      <c r="N198" s="8" t="s">
        <v>202</v>
      </c>
      <c r="O198" s="8" t="s">
        <v>202</v>
      </c>
      <c r="P198" s="8" t="s">
        <v>203</v>
      </c>
      <c r="Q198" s="8" t="s">
        <v>204</v>
      </c>
      <c r="R198" s="8" t="s">
        <v>204</v>
      </c>
      <c r="S198" s="8" t="s">
        <v>204</v>
      </c>
      <c r="T198" s="8" t="s">
        <v>221</v>
      </c>
      <c r="U198" s="8" t="s">
        <v>202</v>
      </c>
      <c r="V198" s="8" t="s">
        <v>221</v>
      </c>
      <c r="W198" s="8" t="s">
        <v>203</v>
      </c>
      <c r="X198" s="8" t="s">
        <v>203</v>
      </c>
      <c r="Y198" s="8" t="s">
        <v>221</v>
      </c>
      <c r="Z198" s="8" t="s">
        <v>204</v>
      </c>
      <c r="AA198" s="8">
        <v>1402</v>
      </c>
      <c r="AB198" s="8">
        <f>IF(INDEX(H:H,1+$G198)=H198,+AB$2,0)</f>
        <v>3</v>
      </c>
      <c r="AC198" s="8">
        <f>IF(INDEX(I:I,1+$G198)=I198,+AC$2,0)</f>
        <v>3</v>
      </c>
      <c r="AD198" s="8">
        <f>IF(INDEX(J:J,1+$G198)=J198,+AD$2,0)</f>
        <v>0</v>
      </c>
      <c r="AE198" s="8">
        <f>IF(INDEX(K:K,1+$G198)=K198,+AE$2,0)</f>
        <v>0</v>
      </c>
      <c r="AF198" s="8">
        <f>IF(INDEX(L:L,1+$G198)=L198,+AF$2,0)</f>
        <v>4</v>
      </c>
      <c r="AG198" s="8">
        <f>IF(INDEX(M:M,1+$G198)=M198,+AG$2,0)</f>
        <v>4</v>
      </c>
      <c r="AH198" s="8">
        <f>IF(INDEX(N:N,1+$G198)=N198,+AH$2,0)</f>
        <v>4</v>
      </c>
      <c r="AI198" s="8">
        <f>IF(INDEX(O:O,1+$G198)=O198,+AI$2,0)</f>
        <v>4</v>
      </c>
      <c r="AJ198" s="8">
        <f>IF(INDEX(P:P,1+$G198)=P198,+AJ$2,0)</f>
        <v>5</v>
      </c>
      <c r="AK198" s="8">
        <f>IF(INDEX(Q:Q,1+$G198)=Q198,+AK$2,0)</f>
        <v>5</v>
      </c>
      <c r="AL198" s="8">
        <f>IF(INDEX(R:R,1+$G198)=R198,+AL$2,0)</f>
        <v>5</v>
      </c>
      <c r="AM198" s="8">
        <f>IF(INDEX(S:S,1+$G198)=S198,+AM$2,0)</f>
        <v>5</v>
      </c>
      <c r="AN198" s="8">
        <f>IF(INDEX(T:T,1+$G198)=T198,+AN$2,0)</f>
        <v>0</v>
      </c>
      <c r="AO198" s="8">
        <f>IF(INDEX(U:U,1+$G198)=U198,+AO$2,0)</f>
        <v>6</v>
      </c>
      <c r="AP198" s="8">
        <f>IF(INDEX(V:V,1+$G198)=V198,+AP$2,0)</f>
        <v>6</v>
      </c>
      <c r="AQ198" s="8">
        <f>IF(INDEX(W:W,1+$G198)=W198,+AQ$2,0)</f>
        <v>6</v>
      </c>
      <c r="AR198" s="8">
        <f>IF(INDEX(X:X,1+$G198)=X198,+AR$2,0)</f>
        <v>7</v>
      </c>
      <c r="AS198" s="8">
        <f>IF(INDEX(Y:Y,1+$G198)=Y198,+AS$2,0)</f>
        <v>0</v>
      </c>
      <c r="AT198" s="8">
        <f>IF(INDEX(Z:Z,1+$G198)=Z198,+AT$2,0)</f>
        <v>0</v>
      </c>
      <c r="AU198" s="8">
        <f>IF(INDEX(AA:AA,1+$G198)=AA198,+AU$2,0)</f>
        <v>0</v>
      </c>
      <c r="AV198" s="6">
        <f>SUM(AB198:AU198)</f>
        <v>67</v>
      </c>
    </row>
    <row r="199" spans="1:48" ht="15">
      <c r="A199" t="s">
        <v>4</v>
      </c>
      <c r="B199" s="1">
        <v>66</v>
      </c>
      <c r="C199" s="1">
        <v>3</v>
      </c>
      <c r="D199" s="1">
        <v>16</v>
      </c>
      <c r="E199" s="1" t="s">
        <v>209</v>
      </c>
      <c r="F199" t="s">
        <v>190</v>
      </c>
      <c r="G199" s="1">
        <v>5</v>
      </c>
      <c r="H199" s="1" t="s">
        <v>204</v>
      </c>
      <c r="I199" s="1" t="s">
        <v>202</v>
      </c>
      <c r="J199" s="1" t="s">
        <v>221</v>
      </c>
      <c r="K199" s="1" t="s">
        <v>203</v>
      </c>
      <c r="L199" s="1" t="s">
        <v>202</v>
      </c>
      <c r="M199" s="1" t="s">
        <v>202</v>
      </c>
      <c r="N199" s="1" t="s">
        <v>202</v>
      </c>
      <c r="O199" s="1" t="s">
        <v>221</v>
      </c>
      <c r="P199" s="1" t="s">
        <v>203</v>
      </c>
      <c r="Q199" s="1" t="s">
        <v>204</v>
      </c>
      <c r="R199" s="1" t="s">
        <v>221</v>
      </c>
      <c r="S199" s="1" t="s">
        <v>221</v>
      </c>
      <c r="T199" s="1" t="s">
        <v>202</v>
      </c>
      <c r="U199" s="1" t="s">
        <v>202</v>
      </c>
      <c r="V199" s="1" t="s">
        <v>221</v>
      </c>
      <c r="W199" s="1" t="s">
        <v>204</v>
      </c>
      <c r="X199" s="1" t="s">
        <v>203</v>
      </c>
      <c r="Y199" s="1" t="s">
        <v>202</v>
      </c>
      <c r="Z199" s="1" t="s">
        <v>204</v>
      </c>
      <c r="AA199" s="1">
        <v>1352</v>
      </c>
      <c r="AB199" s="1">
        <f>IF(INDEX(H:H,1+$G199)=H199,+AB$2,0)</f>
        <v>3</v>
      </c>
      <c r="AC199" s="1">
        <f>IF(INDEX(I:I,1+$G199)=I199,+AC$2,0)</f>
        <v>3</v>
      </c>
      <c r="AD199" s="1">
        <f>IF(INDEX(J:J,1+$G199)=J199,+AD$2,0)</f>
        <v>3</v>
      </c>
      <c r="AE199" s="1">
        <f>IF(INDEX(K:K,1+$G199)=K199,+AE$2,0)</f>
        <v>0</v>
      </c>
      <c r="AF199" s="1">
        <f>IF(INDEX(L:L,1+$G199)=L199,+AF$2,0)</f>
        <v>4</v>
      </c>
      <c r="AG199" s="1">
        <f>IF(INDEX(M:M,1+$G199)=M199,+AG$2,0)</f>
        <v>0</v>
      </c>
      <c r="AH199" s="1">
        <f>IF(INDEX(N:N,1+$G199)=N199,+AH$2,0)</f>
        <v>4</v>
      </c>
      <c r="AI199" s="1">
        <f>IF(INDEX(O:O,1+$G199)=O199,+AI$2,0)</f>
        <v>0</v>
      </c>
      <c r="AJ199" s="1">
        <f>IF(INDEX(P:P,1+$G199)=P199,+AJ$2,0)</f>
        <v>5</v>
      </c>
      <c r="AK199" s="1">
        <f>IF(INDEX(Q:Q,1+$G199)=Q199,+AK$2,0)</f>
        <v>5</v>
      </c>
      <c r="AL199" s="1">
        <f>IF(INDEX(R:R,1+$G199)=R199,+AL$2,0)</f>
        <v>0</v>
      </c>
      <c r="AM199" s="1">
        <f>IF(INDEX(S:S,1+$G199)=S199,+AM$2,0)</f>
        <v>0</v>
      </c>
      <c r="AN199" s="1">
        <f>IF(INDEX(T:T,1+$G199)=T199,+AN$2,0)</f>
        <v>6</v>
      </c>
      <c r="AO199" s="1">
        <f>IF(INDEX(U:U,1+$G199)=U199,+AO$2,0)</f>
        <v>6</v>
      </c>
      <c r="AP199" s="1">
        <f>IF(INDEX(V:V,1+$G199)=V199,+AP$2,0)</f>
        <v>6</v>
      </c>
      <c r="AQ199" s="1">
        <f>IF(INDEX(W:W,1+$G199)=W199,+AQ$2,0)</f>
        <v>0</v>
      </c>
      <c r="AR199" s="1">
        <f>IF(INDEX(X:X,1+$G199)=X199,+AR$2,0)</f>
        <v>7</v>
      </c>
      <c r="AS199" s="1">
        <f>IF(INDEX(Y:Y,1+$G199)=Y199,+AS$2,0)</f>
        <v>7</v>
      </c>
      <c r="AT199" s="1">
        <f>IF(INDEX(Z:Z,1+$G199)=Z199,+AT$2,0)</f>
        <v>0</v>
      </c>
      <c r="AU199" s="1">
        <f>IF(INDEX(AA:AA,1+$G199)=AA199,+AU$2,0)</f>
        <v>7</v>
      </c>
      <c r="AV199" s="6">
        <f>SUM(AB199:AU199)</f>
        <v>66</v>
      </c>
    </row>
    <row r="200" spans="1:48" s="4" customFormat="1" ht="15">
      <c r="A200" s="4" t="s">
        <v>166</v>
      </c>
      <c r="B200" s="8">
        <v>63</v>
      </c>
      <c r="C200" s="8">
        <v>12</v>
      </c>
      <c r="D200" s="8">
        <v>17</v>
      </c>
      <c r="E200" s="8">
        <v>11</v>
      </c>
      <c r="F200" s="4" t="s">
        <v>200</v>
      </c>
      <c r="G200" s="8">
        <v>5</v>
      </c>
      <c r="H200" s="8" t="s">
        <v>204</v>
      </c>
      <c r="I200" s="8" t="s">
        <v>202</v>
      </c>
      <c r="J200" s="8" t="s">
        <v>203</v>
      </c>
      <c r="K200" s="8" t="s">
        <v>203</v>
      </c>
      <c r="L200" s="8" t="s">
        <v>204</v>
      </c>
      <c r="M200" s="8" t="s">
        <v>203</v>
      </c>
      <c r="N200" s="8" t="s">
        <v>221</v>
      </c>
      <c r="O200" s="8" t="s">
        <v>204</v>
      </c>
      <c r="P200" s="8" t="s">
        <v>203</v>
      </c>
      <c r="Q200" s="8" t="s">
        <v>204</v>
      </c>
      <c r="R200" s="8" t="s">
        <v>204</v>
      </c>
      <c r="S200" s="8" t="s">
        <v>221</v>
      </c>
      <c r="T200" s="8" t="s">
        <v>202</v>
      </c>
      <c r="U200" s="8" t="s">
        <v>202</v>
      </c>
      <c r="V200" s="8" t="s">
        <v>221</v>
      </c>
      <c r="W200" s="8" t="s">
        <v>203</v>
      </c>
      <c r="X200" s="8" t="s">
        <v>203</v>
      </c>
      <c r="Y200" s="8" t="s">
        <v>202</v>
      </c>
      <c r="Z200" s="8" t="s">
        <v>204</v>
      </c>
      <c r="AA200" s="8" t="s">
        <v>223</v>
      </c>
      <c r="AB200" s="8">
        <f>IF(INDEX(H:H,1+$G200)=H200,+AB$2,0)</f>
        <v>3</v>
      </c>
      <c r="AC200" s="8">
        <f>IF(INDEX(I:I,1+$G200)=I200,+AC$2,0)</f>
        <v>3</v>
      </c>
      <c r="AD200" s="8">
        <f>IF(INDEX(J:J,1+$G200)=J200,+AD$2,0)</f>
        <v>0</v>
      </c>
      <c r="AE200" s="8">
        <f>IF(INDEX(K:K,1+$G200)=K200,+AE$2,0)</f>
        <v>0</v>
      </c>
      <c r="AF200" s="8">
        <f>IF(INDEX(L:L,1+$G200)=L200,+AF$2,0)</f>
        <v>0</v>
      </c>
      <c r="AG200" s="8">
        <f>IF(INDEX(M:M,1+$G200)=M200,+AG$2,0)</f>
        <v>4</v>
      </c>
      <c r="AH200" s="8">
        <f>IF(INDEX(N:N,1+$G200)=N200,+AH$2,0)</f>
        <v>0</v>
      </c>
      <c r="AI200" s="8">
        <f>IF(INDEX(O:O,1+$G200)=O200,+AI$2,0)</f>
        <v>0</v>
      </c>
      <c r="AJ200" s="8">
        <f>IF(INDEX(P:P,1+$G200)=P200,+AJ$2,0)</f>
        <v>5</v>
      </c>
      <c r="AK200" s="8">
        <f>IF(INDEX(Q:Q,1+$G200)=Q200,+AK$2,0)</f>
        <v>5</v>
      </c>
      <c r="AL200" s="8">
        <f>IF(INDEX(R:R,1+$G200)=R200,+AL$2,0)</f>
        <v>5</v>
      </c>
      <c r="AM200" s="8">
        <f>IF(INDEX(S:S,1+$G200)=S200,+AM$2,0)</f>
        <v>0</v>
      </c>
      <c r="AN200" s="8">
        <f>IF(INDEX(T:T,1+$G200)=T200,+AN$2,0)</f>
        <v>6</v>
      </c>
      <c r="AO200" s="8">
        <f>IF(INDEX(U:U,1+$G200)=U200,+AO$2,0)</f>
        <v>6</v>
      </c>
      <c r="AP200" s="8">
        <f>IF(INDEX(V:V,1+$G200)=V200,+AP$2,0)</f>
        <v>6</v>
      </c>
      <c r="AQ200" s="8">
        <f>IF(INDEX(W:W,1+$G200)=W200,+AQ$2,0)</f>
        <v>6</v>
      </c>
      <c r="AR200" s="8">
        <f>IF(INDEX(X:X,1+$G200)=X200,+AR$2,0)</f>
        <v>7</v>
      </c>
      <c r="AS200" s="8">
        <f>IF(INDEX(Y:Y,1+$G200)=Y200,+AS$2,0)</f>
        <v>7</v>
      </c>
      <c r="AT200" s="8">
        <f>IF(INDEX(Z:Z,1+$G200)=Z200,+AT$2,0)</f>
        <v>0</v>
      </c>
      <c r="AU200" s="8">
        <f>IF(INDEX(AA:AA,1+$G200)=AA200,+AU$2,0)</f>
        <v>0</v>
      </c>
      <c r="AV200" s="6">
        <f>SUM(AB200:AU200)</f>
        <v>63</v>
      </c>
    </row>
    <row r="201" spans="1:48" s="4" customFormat="1" ht="15">
      <c r="A201" s="4" t="s">
        <v>182</v>
      </c>
      <c r="B201" s="8">
        <v>63</v>
      </c>
      <c r="C201" s="8">
        <v>12</v>
      </c>
      <c r="D201" s="8">
        <v>17</v>
      </c>
      <c r="E201" s="8">
        <v>11</v>
      </c>
      <c r="F201" s="4" t="s">
        <v>200</v>
      </c>
      <c r="G201" s="8">
        <v>5</v>
      </c>
      <c r="H201" s="8" t="s">
        <v>204</v>
      </c>
      <c r="I201" s="8" t="s">
        <v>202</v>
      </c>
      <c r="J201" s="8" t="s">
        <v>221</v>
      </c>
      <c r="K201" s="8" t="s">
        <v>204</v>
      </c>
      <c r="L201" s="8" t="s">
        <v>202</v>
      </c>
      <c r="M201" s="8" t="s">
        <v>203</v>
      </c>
      <c r="N201" s="8" t="s">
        <v>202</v>
      </c>
      <c r="O201" s="8" t="s">
        <v>202</v>
      </c>
      <c r="P201" s="8" t="s">
        <v>203</v>
      </c>
      <c r="Q201" s="8" t="s">
        <v>202</v>
      </c>
      <c r="R201" s="8" t="s">
        <v>221</v>
      </c>
      <c r="S201" s="8" t="s">
        <v>204</v>
      </c>
      <c r="T201" s="8" t="s">
        <v>221</v>
      </c>
      <c r="U201" s="8" t="s">
        <v>202</v>
      </c>
      <c r="V201" s="8" t="s">
        <v>221</v>
      </c>
      <c r="W201" s="8" t="s">
        <v>203</v>
      </c>
      <c r="X201" s="8" t="s">
        <v>202</v>
      </c>
      <c r="Y201" s="8" t="s">
        <v>221</v>
      </c>
      <c r="Z201" s="8" t="s">
        <v>202</v>
      </c>
      <c r="AA201" s="8" t="s">
        <v>223</v>
      </c>
      <c r="AB201" s="8">
        <f>IF(INDEX(H:H,1+$G201)=H201,+AB$2,0)</f>
        <v>3</v>
      </c>
      <c r="AC201" s="8">
        <f>IF(INDEX(I:I,1+$G201)=I201,+AC$2,0)</f>
        <v>3</v>
      </c>
      <c r="AD201" s="8">
        <f>IF(INDEX(J:J,1+$G201)=J201,+AD$2,0)</f>
        <v>3</v>
      </c>
      <c r="AE201" s="8">
        <f>IF(INDEX(K:K,1+$G201)=K201,+AE$2,0)</f>
        <v>3</v>
      </c>
      <c r="AF201" s="8">
        <f>IF(INDEX(L:L,1+$G201)=L201,+AF$2,0)</f>
        <v>4</v>
      </c>
      <c r="AG201" s="8">
        <f>IF(INDEX(M:M,1+$G201)=M201,+AG$2,0)</f>
        <v>4</v>
      </c>
      <c r="AH201" s="8">
        <f>IF(INDEX(N:N,1+$G201)=N201,+AH$2,0)</f>
        <v>4</v>
      </c>
      <c r="AI201" s="8">
        <f>IF(INDEX(O:O,1+$G201)=O201,+AI$2,0)</f>
        <v>4</v>
      </c>
      <c r="AJ201" s="8">
        <f>IF(INDEX(P:P,1+$G201)=P201,+AJ$2,0)</f>
        <v>5</v>
      </c>
      <c r="AK201" s="8">
        <f>IF(INDEX(Q:Q,1+$G201)=Q201,+AK$2,0)</f>
        <v>0</v>
      </c>
      <c r="AL201" s="8">
        <f>IF(INDEX(R:R,1+$G201)=R201,+AL$2,0)</f>
        <v>0</v>
      </c>
      <c r="AM201" s="8">
        <f>IF(INDEX(S:S,1+$G201)=S201,+AM$2,0)</f>
        <v>5</v>
      </c>
      <c r="AN201" s="8">
        <f>IF(INDEX(T:T,1+$G201)=T201,+AN$2,0)</f>
        <v>0</v>
      </c>
      <c r="AO201" s="8">
        <f>IF(INDEX(U:U,1+$G201)=U201,+AO$2,0)</f>
        <v>6</v>
      </c>
      <c r="AP201" s="8">
        <f>IF(INDEX(V:V,1+$G201)=V201,+AP$2,0)</f>
        <v>6</v>
      </c>
      <c r="AQ201" s="8">
        <f>IF(INDEX(W:W,1+$G201)=W201,+AQ$2,0)</f>
        <v>6</v>
      </c>
      <c r="AR201" s="8">
        <f>IF(INDEX(X:X,1+$G201)=X201,+AR$2,0)</f>
        <v>0</v>
      </c>
      <c r="AS201" s="8">
        <f>IF(INDEX(Y:Y,1+$G201)=Y201,+AS$2,0)</f>
        <v>0</v>
      </c>
      <c r="AT201" s="8">
        <f>IF(INDEX(Z:Z,1+$G201)=Z201,+AT$2,0)</f>
        <v>7</v>
      </c>
      <c r="AU201" s="8">
        <f>IF(INDEX(AA:AA,1+$G201)=AA201,+AU$2,0)</f>
        <v>0</v>
      </c>
      <c r="AV201" s="6">
        <f>SUM(AB201:AU201)</f>
        <v>63</v>
      </c>
    </row>
    <row r="202" spans="1:48" ht="15">
      <c r="A202" t="s">
        <v>92</v>
      </c>
      <c r="B202" s="1">
        <v>63</v>
      </c>
      <c r="C202" s="1">
        <v>2</v>
      </c>
      <c r="D202" s="1">
        <v>17</v>
      </c>
      <c r="E202" s="1">
        <v>11</v>
      </c>
      <c r="F202" t="s">
        <v>84</v>
      </c>
      <c r="G202" s="1">
        <v>5</v>
      </c>
      <c r="H202" s="1" t="s">
        <v>204</v>
      </c>
      <c r="I202" s="1" t="s">
        <v>202</v>
      </c>
      <c r="J202" s="1" t="s">
        <v>221</v>
      </c>
      <c r="K202" s="1" t="s">
        <v>204</v>
      </c>
      <c r="L202" s="1" t="s">
        <v>202</v>
      </c>
      <c r="M202" s="1" t="s">
        <v>203</v>
      </c>
      <c r="N202" s="1" t="s">
        <v>202</v>
      </c>
      <c r="O202" s="1" t="s">
        <v>202</v>
      </c>
      <c r="P202" s="1" t="s">
        <v>203</v>
      </c>
      <c r="Q202" s="1" t="s">
        <v>203</v>
      </c>
      <c r="R202" s="1" t="s">
        <v>221</v>
      </c>
      <c r="S202" s="1" t="s">
        <v>204</v>
      </c>
      <c r="T202" s="1" t="s">
        <v>202</v>
      </c>
      <c r="U202" s="1" t="s">
        <v>202</v>
      </c>
      <c r="V202" s="1" t="s">
        <v>202</v>
      </c>
      <c r="W202" s="1" t="s">
        <v>203</v>
      </c>
      <c r="X202" s="1" t="s">
        <v>203</v>
      </c>
      <c r="Y202" s="1" t="s">
        <v>203</v>
      </c>
      <c r="Z202" s="1" t="s">
        <v>204</v>
      </c>
      <c r="AA202" s="1">
        <v>1923</v>
      </c>
      <c r="AB202" s="1">
        <f>IF(INDEX(H:H,1+$G202)=H202,+AB$2,0)</f>
        <v>3</v>
      </c>
      <c r="AC202" s="1">
        <f>IF(INDEX(I:I,1+$G202)=I202,+AC$2,0)</f>
        <v>3</v>
      </c>
      <c r="AD202" s="1">
        <f>IF(INDEX(J:J,1+$G202)=J202,+AD$2,0)</f>
        <v>3</v>
      </c>
      <c r="AE202" s="1">
        <f>IF(INDEX(K:K,1+$G202)=K202,+AE$2,0)</f>
        <v>3</v>
      </c>
      <c r="AF202" s="1">
        <f>IF(INDEX(L:L,1+$G202)=L202,+AF$2,0)</f>
        <v>4</v>
      </c>
      <c r="AG202" s="1">
        <f>IF(INDEX(M:M,1+$G202)=M202,+AG$2,0)</f>
        <v>4</v>
      </c>
      <c r="AH202" s="1">
        <f>IF(INDEX(N:N,1+$G202)=N202,+AH$2,0)</f>
        <v>4</v>
      </c>
      <c r="AI202" s="1">
        <f>IF(INDEX(O:O,1+$G202)=O202,+AI$2,0)</f>
        <v>4</v>
      </c>
      <c r="AJ202" s="1">
        <f>IF(INDEX(P:P,1+$G202)=P202,+AJ$2,0)</f>
        <v>5</v>
      </c>
      <c r="AK202" s="1">
        <f>IF(INDEX(Q:Q,1+$G202)=Q202,+AK$2,0)</f>
        <v>0</v>
      </c>
      <c r="AL202" s="1">
        <f>IF(INDEX(R:R,1+$G202)=R202,+AL$2,0)</f>
        <v>0</v>
      </c>
      <c r="AM202" s="1">
        <f>IF(INDEX(S:S,1+$G202)=S202,+AM$2,0)</f>
        <v>5</v>
      </c>
      <c r="AN202" s="1">
        <f>IF(INDEX(T:T,1+$G202)=T202,+AN$2,0)</f>
        <v>6</v>
      </c>
      <c r="AO202" s="1">
        <f>IF(INDEX(U:U,1+$G202)=U202,+AO$2,0)</f>
        <v>6</v>
      </c>
      <c r="AP202" s="1">
        <f>IF(INDEX(V:V,1+$G202)=V202,+AP$2,0)</f>
        <v>0</v>
      </c>
      <c r="AQ202" s="1">
        <f>IF(INDEX(W:W,1+$G202)=W202,+AQ$2,0)</f>
        <v>6</v>
      </c>
      <c r="AR202" s="1">
        <f>IF(INDEX(X:X,1+$G202)=X202,+AR$2,0)</f>
        <v>7</v>
      </c>
      <c r="AS202" s="1">
        <f>IF(INDEX(Y:Y,1+$G202)=Y202,+AS$2,0)</f>
        <v>0</v>
      </c>
      <c r="AT202" s="1">
        <f>IF(INDEX(Z:Z,1+$G202)=Z202,+AT$2,0)</f>
        <v>0</v>
      </c>
      <c r="AU202" s="1">
        <f>IF(INDEX(AA:AA,1+$G202)=AA202,+AU$2,0)</f>
        <v>0</v>
      </c>
      <c r="AV202" s="6">
        <f>SUM(AB202:AU202)</f>
        <v>63</v>
      </c>
    </row>
    <row r="203" spans="1:48" s="4" customFormat="1" ht="15">
      <c r="A203" s="4" t="s">
        <v>167</v>
      </c>
      <c r="B203" s="8">
        <v>60</v>
      </c>
      <c r="C203" s="8">
        <v>13</v>
      </c>
      <c r="D203" s="8">
        <v>18</v>
      </c>
      <c r="E203" s="8">
        <v>11</v>
      </c>
      <c r="F203" s="4" t="s">
        <v>200</v>
      </c>
      <c r="G203" s="8">
        <v>5</v>
      </c>
      <c r="H203" s="8" t="s">
        <v>204</v>
      </c>
      <c r="I203" s="8" t="s">
        <v>202</v>
      </c>
      <c r="J203" s="8" t="s">
        <v>203</v>
      </c>
      <c r="K203" s="8" t="s">
        <v>203</v>
      </c>
      <c r="L203" s="8" t="s">
        <v>203</v>
      </c>
      <c r="M203" s="8" t="s">
        <v>203</v>
      </c>
      <c r="N203" s="8" t="s">
        <v>221</v>
      </c>
      <c r="O203" s="8" t="s">
        <v>202</v>
      </c>
      <c r="P203" s="8" t="s">
        <v>203</v>
      </c>
      <c r="Q203" s="8" t="s">
        <v>204</v>
      </c>
      <c r="R203" s="8" t="s">
        <v>204</v>
      </c>
      <c r="S203" s="8" t="s">
        <v>221</v>
      </c>
      <c r="T203" s="8" t="s">
        <v>202</v>
      </c>
      <c r="U203" s="8" t="s">
        <v>202</v>
      </c>
      <c r="V203" s="8" t="s">
        <v>221</v>
      </c>
      <c r="W203" s="8" t="s">
        <v>203</v>
      </c>
      <c r="X203" s="8" t="s">
        <v>203</v>
      </c>
      <c r="Y203" s="8" t="s">
        <v>221</v>
      </c>
      <c r="Z203" s="8" t="s">
        <v>204</v>
      </c>
      <c r="AA203" s="8" t="s">
        <v>223</v>
      </c>
      <c r="AB203" s="8">
        <f>IF(INDEX(H:H,1+$G203)=H203,+AB$2,0)</f>
        <v>3</v>
      </c>
      <c r="AC203" s="8">
        <f>IF(INDEX(I:I,1+$G203)=I203,+AC$2,0)</f>
        <v>3</v>
      </c>
      <c r="AD203" s="8">
        <f>IF(INDEX(J:J,1+$G203)=J203,+AD$2,0)</f>
        <v>0</v>
      </c>
      <c r="AE203" s="8">
        <f>IF(INDEX(K:K,1+$G203)=K203,+AE$2,0)</f>
        <v>0</v>
      </c>
      <c r="AF203" s="8">
        <f>IF(INDEX(L:L,1+$G203)=L203,+AF$2,0)</f>
        <v>0</v>
      </c>
      <c r="AG203" s="8">
        <f>IF(INDEX(M:M,1+$G203)=M203,+AG$2,0)</f>
        <v>4</v>
      </c>
      <c r="AH203" s="8">
        <f>IF(INDEX(N:N,1+$G203)=N203,+AH$2,0)</f>
        <v>0</v>
      </c>
      <c r="AI203" s="8">
        <f>IF(INDEX(O:O,1+$G203)=O203,+AI$2,0)</f>
        <v>4</v>
      </c>
      <c r="AJ203" s="8">
        <f>IF(INDEX(P:P,1+$G203)=P203,+AJ$2,0)</f>
        <v>5</v>
      </c>
      <c r="AK203" s="8">
        <f>IF(INDEX(Q:Q,1+$G203)=Q203,+AK$2,0)</f>
        <v>5</v>
      </c>
      <c r="AL203" s="8">
        <f>IF(INDEX(R:R,1+$G203)=R203,+AL$2,0)</f>
        <v>5</v>
      </c>
      <c r="AM203" s="8">
        <f>IF(INDEX(S:S,1+$G203)=S203,+AM$2,0)</f>
        <v>0</v>
      </c>
      <c r="AN203" s="8">
        <f>IF(INDEX(T:T,1+$G203)=T203,+AN$2,0)</f>
        <v>6</v>
      </c>
      <c r="AO203" s="8">
        <f>IF(INDEX(U:U,1+$G203)=U203,+AO$2,0)</f>
        <v>6</v>
      </c>
      <c r="AP203" s="8">
        <f>IF(INDEX(V:V,1+$G203)=V203,+AP$2,0)</f>
        <v>6</v>
      </c>
      <c r="AQ203" s="8">
        <f>IF(INDEX(W:W,1+$G203)=W203,+AQ$2,0)</f>
        <v>6</v>
      </c>
      <c r="AR203" s="8">
        <f>IF(INDEX(X:X,1+$G203)=X203,+AR$2,0)</f>
        <v>7</v>
      </c>
      <c r="AS203" s="8">
        <f>IF(INDEX(Y:Y,1+$G203)=Y203,+AS$2,0)</f>
        <v>0</v>
      </c>
      <c r="AT203" s="8">
        <f>IF(INDEX(Z:Z,1+$G203)=Z203,+AT$2,0)</f>
        <v>0</v>
      </c>
      <c r="AU203" s="8">
        <f>IF(INDEX(AA:AA,1+$G203)=AA203,+AU$2,0)</f>
        <v>0</v>
      </c>
      <c r="AV203" s="6">
        <f>SUM(AB203:AU203)</f>
        <v>60</v>
      </c>
    </row>
    <row r="204" spans="1:48" s="4" customFormat="1" ht="15">
      <c r="A204" s="4" t="s">
        <v>161</v>
      </c>
      <c r="B204" s="8">
        <v>60</v>
      </c>
      <c r="C204" s="8">
        <v>13</v>
      </c>
      <c r="D204" s="8">
        <v>18</v>
      </c>
      <c r="E204" s="8">
        <v>11</v>
      </c>
      <c r="F204" s="4" t="s">
        <v>200</v>
      </c>
      <c r="G204" s="8">
        <v>5</v>
      </c>
      <c r="H204" s="8" t="s">
        <v>204</v>
      </c>
      <c r="I204" s="8" t="s">
        <v>202</v>
      </c>
      <c r="J204" s="8" t="s">
        <v>203</v>
      </c>
      <c r="K204" s="8" t="s">
        <v>202</v>
      </c>
      <c r="L204" s="8" t="s">
        <v>202</v>
      </c>
      <c r="M204" s="8" t="s">
        <v>203</v>
      </c>
      <c r="N204" s="8" t="s">
        <v>221</v>
      </c>
      <c r="O204" s="8" t="s">
        <v>221</v>
      </c>
      <c r="P204" s="8" t="s">
        <v>203</v>
      </c>
      <c r="Q204" s="8" t="s">
        <v>204</v>
      </c>
      <c r="R204" s="8" t="s">
        <v>204</v>
      </c>
      <c r="S204" s="8" t="s">
        <v>221</v>
      </c>
      <c r="T204" s="8" t="s">
        <v>202</v>
      </c>
      <c r="U204" s="8" t="s">
        <v>202</v>
      </c>
      <c r="V204" s="8" t="s">
        <v>221</v>
      </c>
      <c r="W204" s="8" t="s">
        <v>203</v>
      </c>
      <c r="X204" s="8" t="s">
        <v>203</v>
      </c>
      <c r="Y204" s="8" t="s">
        <v>221</v>
      </c>
      <c r="Z204" s="8" t="s">
        <v>204</v>
      </c>
      <c r="AA204" s="8">
        <v>1024</v>
      </c>
      <c r="AB204" s="8">
        <f>IF(INDEX(H:H,1+$G204)=H204,+AB$2,0)</f>
        <v>3</v>
      </c>
      <c r="AC204" s="8">
        <f>IF(INDEX(I:I,1+$G204)=I204,+AC$2,0)</f>
        <v>3</v>
      </c>
      <c r="AD204" s="8">
        <f>IF(INDEX(J:J,1+$G204)=J204,+AD$2,0)</f>
        <v>0</v>
      </c>
      <c r="AE204" s="8">
        <f>IF(INDEX(K:K,1+$G204)=K204,+AE$2,0)</f>
        <v>0</v>
      </c>
      <c r="AF204" s="8">
        <f>IF(INDEX(L:L,1+$G204)=L204,+AF$2,0)</f>
        <v>4</v>
      </c>
      <c r="AG204" s="8">
        <f>IF(INDEX(M:M,1+$G204)=M204,+AG$2,0)</f>
        <v>4</v>
      </c>
      <c r="AH204" s="8">
        <f>IF(INDEX(N:N,1+$G204)=N204,+AH$2,0)</f>
        <v>0</v>
      </c>
      <c r="AI204" s="8">
        <f>IF(INDEX(O:O,1+$G204)=O204,+AI$2,0)</f>
        <v>0</v>
      </c>
      <c r="AJ204" s="8">
        <f>IF(INDEX(P:P,1+$G204)=P204,+AJ$2,0)</f>
        <v>5</v>
      </c>
      <c r="AK204" s="8">
        <f>IF(INDEX(Q:Q,1+$G204)=Q204,+AK$2,0)</f>
        <v>5</v>
      </c>
      <c r="AL204" s="8">
        <f>IF(INDEX(R:R,1+$G204)=R204,+AL$2,0)</f>
        <v>5</v>
      </c>
      <c r="AM204" s="8">
        <f>IF(INDEX(S:S,1+$G204)=S204,+AM$2,0)</f>
        <v>0</v>
      </c>
      <c r="AN204" s="8">
        <f>IF(INDEX(T:T,1+$G204)=T204,+AN$2,0)</f>
        <v>6</v>
      </c>
      <c r="AO204" s="8">
        <f>IF(INDEX(U:U,1+$G204)=U204,+AO$2,0)</f>
        <v>6</v>
      </c>
      <c r="AP204" s="8">
        <f>IF(INDEX(V:V,1+$G204)=V204,+AP$2,0)</f>
        <v>6</v>
      </c>
      <c r="AQ204" s="8">
        <f>IF(INDEX(W:W,1+$G204)=W204,+AQ$2,0)</f>
        <v>6</v>
      </c>
      <c r="AR204" s="8">
        <f>IF(INDEX(X:X,1+$G204)=X204,+AR$2,0)</f>
        <v>7</v>
      </c>
      <c r="AS204" s="8">
        <f>IF(INDEX(Y:Y,1+$G204)=Y204,+AS$2,0)</f>
        <v>0</v>
      </c>
      <c r="AT204" s="8">
        <f>IF(INDEX(Z:Z,1+$G204)=Z204,+AT$2,0)</f>
        <v>0</v>
      </c>
      <c r="AU204" s="8">
        <f>IF(INDEX(AA:AA,1+$G204)=AA204,+AU$2,0)</f>
        <v>0</v>
      </c>
      <c r="AV204" s="6">
        <f>SUM(AB204:AU204)</f>
        <v>60</v>
      </c>
    </row>
    <row r="205" spans="1:48" s="4" customFormat="1" ht="15">
      <c r="A205" s="4" t="s">
        <v>165</v>
      </c>
      <c r="B205" s="8">
        <v>60</v>
      </c>
      <c r="C205" s="8">
        <v>13</v>
      </c>
      <c r="D205" s="8">
        <v>18</v>
      </c>
      <c r="E205" s="8">
        <v>11</v>
      </c>
      <c r="F205" s="4" t="s">
        <v>200</v>
      </c>
      <c r="G205" s="8">
        <v>5</v>
      </c>
      <c r="H205" s="8" t="s">
        <v>204</v>
      </c>
      <c r="I205" s="8" t="s">
        <v>202</v>
      </c>
      <c r="J205" s="8" t="s">
        <v>221</v>
      </c>
      <c r="K205" s="8" t="s">
        <v>202</v>
      </c>
      <c r="L205" s="8" t="s">
        <v>202</v>
      </c>
      <c r="M205" s="8" t="s">
        <v>203</v>
      </c>
      <c r="N205" s="8" t="s">
        <v>202</v>
      </c>
      <c r="O205" s="8" t="s">
        <v>202</v>
      </c>
      <c r="P205" s="8" t="s">
        <v>221</v>
      </c>
      <c r="Q205" s="8" t="s">
        <v>204</v>
      </c>
      <c r="R205" s="8" t="s">
        <v>203</v>
      </c>
      <c r="S205" s="8" t="s">
        <v>204</v>
      </c>
      <c r="T205" s="8" t="s">
        <v>221</v>
      </c>
      <c r="U205" s="8" t="s">
        <v>202</v>
      </c>
      <c r="V205" s="8" t="s">
        <v>221</v>
      </c>
      <c r="W205" s="8" t="s">
        <v>203</v>
      </c>
      <c r="X205" s="8" t="s">
        <v>203</v>
      </c>
      <c r="Y205" s="8" t="s">
        <v>204</v>
      </c>
      <c r="Z205" s="8" t="s">
        <v>221</v>
      </c>
      <c r="AA205" s="8">
        <v>1024</v>
      </c>
      <c r="AB205" s="8">
        <f>IF(INDEX(H:H,1+$G205)=H205,+AB$2,0)</f>
        <v>3</v>
      </c>
      <c r="AC205" s="8">
        <f>IF(INDEX(I:I,1+$G205)=I205,+AC$2,0)</f>
        <v>3</v>
      </c>
      <c r="AD205" s="8">
        <f>IF(INDEX(J:J,1+$G205)=J205,+AD$2,0)</f>
        <v>3</v>
      </c>
      <c r="AE205" s="8">
        <f>IF(INDEX(K:K,1+$G205)=K205,+AE$2,0)</f>
        <v>0</v>
      </c>
      <c r="AF205" s="8">
        <f>IF(INDEX(L:L,1+$G205)=L205,+AF$2,0)</f>
        <v>4</v>
      </c>
      <c r="AG205" s="8">
        <f>IF(INDEX(M:M,1+$G205)=M205,+AG$2,0)</f>
        <v>4</v>
      </c>
      <c r="AH205" s="8">
        <f>IF(INDEX(N:N,1+$G205)=N205,+AH$2,0)</f>
        <v>4</v>
      </c>
      <c r="AI205" s="8">
        <f>IF(INDEX(O:O,1+$G205)=O205,+AI$2,0)</f>
        <v>4</v>
      </c>
      <c r="AJ205" s="8">
        <f>IF(INDEX(P:P,1+$G205)=P205,+AJ$2,0)</f>
        <v>0</v>
      </c>
      <c r="AK205" s="8">
        <f>IF(INDEX(Q:Q,1+$G205)=Q205,+AK$2,0)</f>
        <v>5</v>
      </c>
      <c r="AL205" s="8">
        <f>IF(INDEX(R:R,1+$G205)=R205,+AL$2,0)</f>
        <v>0</v>
      </c>
      <c r="AM205" s="8">
        <f>IF(INDEX(S:S,1+$G205)=S205,+AM$2,0)</f>
        <v>5</v>
      </c>
      <c r="AN205" s="8">
        <f>IF(INDEX(T:T,1+$G205)=T205,+AN$2,0)</f>
        <v>0</v>
      </c>
      <c r="AO205" s="8">
        <f>IF(INDEX(U:U,1+$G205)=U205,+AO$2,0)</f>
        <v>6</v>
      </c>
      <c r="AP205" s="8">
        <f>IF(INDEX(V:V,1+$G205)=V205,+AP$2,0)</f>
        <v>6</v>
      </c>
      <c r="AQ205" s="8">
        <f>IF(INDEX(W:W,1+$G205)=W205,+AQ$2,0)</f>
        <v>6</v>
      </c>
      <c r="AR205" s="8">
        <f>IF(INDEX(X:X,1+$G205)=X205,+AR$2,0)</f>
        <v>7</v>
      </c>
      <c r="AS205" s="8">
        <f>IF(INDEX(Y:Y,1+$G205)=Y205,+AS$2,0)</f>
        <v>0</v>
      </c>
      <c r="AT205" s="8">
        <f>IF(INDEX(Z:Z,1+$G205)=Z205,+AT$2,0)</f>
        <v>0</v>
      </c>
      <c r="AU205" s="8">
        <f>IF(INDEX(AA:AA,1+$G205)=AA205,+AU$2,0)</f>
        <v>0</v>
      </c>
      <c r="AV205" s="6">
        <f>SUM(AB205:AU205)</f>
        <v>60</v>
      </c>
    </row>
    <row r="206" spans="1:48" ht="15">
      <c r="A206" t="s">
        <v>30</v>
      </c>
      <c r="B206" s="1">
        <v>58</v>
      </c>
      <c r="C206" s="1">
        <v>1</v>
      </c>
      <c r="D206" s="1">
        <v>19</v>
      </c>
      <c r="E206" s="1" t="s">
        <v>194</v>
      </c>
      <c r="F206" t="s">
        <v>195</v>
      </c>
      <c r="G206" s="1">
        <v>5</v>
      </c>
      <c r="H206" s="1" t="s">
        <v>204</v>
      </c>
      <c r="I206" s="1" t="s">
        <v>224</v>
      </c>
      <c r="J206" s="1" t="s">
        <v>221</v>
      </c>
      <c r="K206" s="1" t="s">
        <v>204</v>
      </c>
      <c r="L206" s="1" t="s">
        <v>202</v>
      </c>
      <c r="M206" s="1" t="s">
        <v>204</v>
      </c>
      <c r="N206" s="1" t="s">
        <v>204</v>
      </c>
      <c r="O206" s="1" t="s">
        <v>202</v>
      </c>
      <c r="P206" s="1" t="s">
        <v>203</v>
      </c>
      <c r="Q206" s="1" t="s">
        <v>204</v>
      </c>
      <c r="R206" s="1" t="s">
        <v>204</v>
      </c>
      <c r="S206" s="1" t="s">
        <v>203</v>
      </c>
      <c r="T206" s="1" t="s">
        <v>221</v>
      </c>
      <c r="U206" s="1" t="s">
        <v>202</v>
      </c>
      <c r="V206" s="1" t="s">
        <v>204</v>
      </c>
      <c r="W206" s="1" t="s">
        <v>203</v>
      </c>
      <c r="X206" s="1" t="s">
        <v>203</v>
      </c>
      <c r="Y206" s="1" t="s">
        <v>204</v>
      </c>
      <c r="Z206" s="1" t="s">
        <v>202</v>
      </c>
      <c r="AA206" s="1" t="s">
        <v>223</v>
      </c>
      <c r="AB206" s="1">
        <f>IF(INDEX(H:H,1+$G206)=H206,+AB$2,0)</f>
        <v>3</v>
      </c>
      <c r="AC206" s="1">
        <f>IF(INDEX(I:I,1+$G206)=I206,+AC$2,0)</f>
        <v>0</v>
      </c>
      <c r="AD206" s="1">
        <f>IF(INDEX(J:J,1+$G206)=J206,+AD$2,0)</f>
        <v>3</v>
      </c>
      <c r="AE206" s="1">
        <f>IF(INDEX(K:K,1+$G206)=K206,+AE$2,0)</f>
        <v>3</v>
      </c>
      <c r="AF206" s="1">
        <f>IF(INDEX(L:L,1+$G206)=L206,+AF$2,0)</f>
        <v>4</v>
      </c>
      <c r="AG206" s="1">
        <f>IF(INDEX(M:M,1+$G206)=M206,+AG$2,0)</f>
        <v>0</v>
      </c>
      <c r="AH206" s="1">
        <f>IF(INDEX(N:N,1+$G206)=N206,+AH$2,0)</f>
        <v>0</v>
      </c>
      <c r="AI206" s="1">
        <f>IF(INDEX(O:O,1+$G206)=O206,+AI$2,0)</f>
        <v>4</v>
      </c>
      <c r="AJ206" s="1">
        <f>IF(INDEX(P:P,1+$G206)=P206,+AJ$2,0)</f>
        <v>5</v>
      </c>
      <c r="AK206" s="1">
        <f>IF(INDEX(Q:Q,1+$G206)=Q206,+AK$2,0)</f>
        <v>5</v>
      </c>
      <c r="AL206" s="1">
        <f>IF(INDEX(R:R,1+$G206)=R206,+AL$2,0)</f>
        <v>5</v>
      </c>
      <c r="AM206" s="1">
        <f>IF(INDEX(S:S,1+$G206)=S206,+AM$2,0)</f>
        <v>0</v>
      </c>
      <c r="AN206" s="1">
        <f>IF(INDEX(T:T,1+$G206)=T206,+AN$2,0)</f>
        <v>0</v>
      </c>
      <c r="AO206" s="1">
        <f>IF(INDEX(U:U,1+$G206)=U206,+AO$2,0)</f>
        <v>6</v>
      </c>
      <c r="AP206" s="1">
        <f>IF(INDEX(V:V,1+$G206)=V206,+AP$2,0)</f>
        <v>0</v>
      </c>
      <c r="AQ206" s="1">
        <f>IF(INDEX(W:W,1+$G206)=W206,+AQ$2,0)</f>
        <v>6</v>
      </c>
      <c r="AR206" s="1">
        <f>IF(INDEX(X:X,1+$G206)=X206,+AR$2,0)</f>
        <v>7</v>
      </c>
      <c r="AS206" s="1">
        <f>IF(INDEX(Y:Y,1+$G206)=Y206,+AS$2,0)</f>
        <v>0</v>
      </c>
      <c r="AT206" s="1">
        <f>IF(INDEX(Z:Z,1+$G206)=Z206,+AT$2,0)</f>
        <v>7</v>
      </c>
      <c r="AU206" s="1">
        <f>IF(INDEX(AA:AA,1+$G206)=AA206,+AU$2,0)</f>
        <v>0</v>
      </c>
      <c r="AV206" s="6">
        <f>SUM(AB206:AU206)</f>
        <v>58</v>
      </c>
    </row>
    <row r="207" spans="1:48" ht="15">
      <c r="A207" t="s">
        <v>29</v>
      </c>
      <c r="B207" s="1">
        <v>57</v>
      </c>
      <c r="C207" s="1">
        <v>2</v>
      </c>
      <c r="D207" s="1">
        <v>20</v>
      </c>
      <c r="E207" s="1" t="s">
        <v>194</v>
      </c>
      <c r="F207" t="s">
        <v>195</v>
      </c>
      <c r="G207" s="1">
        <v>5</v>
      </c>
      <c r="H207" s="1" t="s">
        <v>204</v>
      </c>
      <c r="I207" s="1" t="s">
        <v>202</v>
      </c>
      <c r="J207" s="1" t="s">
        <v>221</v>
      </c>
      <c r="K207" s="1" t="s">
        <v>204</v>
      </c>
      <c r="L207" s="1" t="s">
        <v>204</v>
      </c>
      <c r="M207" s="1" t="s">
        <v>221</v>
      </c>
      <c r="N207" s="1" t="s">
        <v>204</v>
      </c>
      <c r="O207" s="1" t="s">
        <v>202</v>
      </c>
      <c r="P207" s="1" t="s">
        <v>203</v>
      </c>
      <c r="Q207" s="1" t="s">
        <v>203</v>
      </c>
      <c r="R207" s="1" t="s">
        <v>204</v>
      </c>
      <c r="S207" s="1" t="s">
        <v>204</v>
      </c>
      <c r="T207" s="1" t="s">
        <v>221</v>
      </c>
      <c r="U207" s="1" t="s">
        <v>202</v>
      </c>
      <c r="V207" s="1" t="s">
        <v>204</v>
      </c>
      <c r="W207" s="1" t="s">
        <v>203</v>
      </c>
      <c r="X207" s="1" t="s">
        <v>203</v>
      </c>
      <c r="Y207" s="1" t="s">
        <v>204</v>
      </c>
      <c r="Z207" s="1" t="s">
        <v>202</v>
      </c>
      <c r="AA207" s="1" t="s">
        <v>223</v>
      </c>
      <c r="AB207" s="1">
        <f>IF(INDEX(H:H,1+$G207)=H207,+AB$2,0)</f>
        <v>3</v>
      </c>
      <c r="AC207" s="1">
        <f>IF(INDEX(I:I,1+$G207)=I207,+AC$2,0)</f>
        <v>3</v>
      </c>
      <c r="AD207" s="1">
        <f>IF(INDEX(J:J,1+$G207)=J207,+AD$2,0)</f>
        <v>3</v>
      </c>
      <c r="AE207" s="1">
        <f>IF(INDEX(K:K,1+$G207)=K207,+AE$2,0)</f>
        <v>3</v>
      </c>
      <c r="AF207" s="1">
        <f>IF(INDEX(L:L,1+$G207)=L207,+AF$2,0)</f>
        <v>0</v>
      </c>
      <c r="AG207" s="1">
        <f>IF(INDEX(M:M,1+$G207)=M207,+AG$2,0)</f>
        <v>0</v>
      </c>
      <c r="AH207" s="1">
        <f>IF(INDEX(N:N,1+$G207)=N207,+AH$2,0)</f>
        <v>0</v>
      </c>
      <c r="AI207" s="1">
        <f>IF(INDEX(O:O,1+$G207)=O207,+AI$2,0)</f>
        <v>4</v>
      </c>
      <c r="AJ207" s="1">
        <f>IF(INDEX(P:P,1+$G207)=P207,+AJ$2,0)</f>
        <v>5</v>
      </c>
      <c r="AK207" s="1">
        <f>IF(INDEX(Q:Q,1+$G207)=Q207,+AK$2,0)</f>
        <v>0</v>
      </c>
      <c r="AL207" s="1">
        <f>IF(INDEX(R:R,1+$G207)=R207,+AL$2,0)</f>
        <v>5</v>
      </c>
      <c r="AM207" s="1">
        <f>IF(INDEX(S:S,1+$G207)=S207,+AM$2,0)</f>
        <v>5</v>
      </c>
      <c r="AN207" s="1">
        <f>IF(INDEX(T:T,1+$G207)=T207,+AN$2,0)</f>
        <v>0</v>
      </c>
      <c r="AO207" s="1">
        <f>IF(INDEX(U:U,1+$G207)=U207,+AO$2,0)</f>
        <v>6</v>
      </c>
      <c r="AP207" s="1">
        <f>IF(INDEX(V:V,1+$G207)=V207,+AP$2,0)</f>
        <v>0</v>
      </c>
      <c r="AQ207" s="1">
        <f>IF(INDEX(W:W,1+$G207)=W207,+AQ$2,0)</f>
        <v>6</v>
      </c>
      <c r="AR207" s="1">
        <f>IF(INDEX(X:X,1+$G207)=X207,+AR$2,0)</f>
        <v>7</v>
      </c>
      <c r="AS207" s="1">
        <f>IF(INDEX(Y:Y,1+$G207)=Y207,+AS$2,0)</f>
        <v>0</v>
      </c>
      <c r="AT207" s="1">
        <f>IF(INDEX(Z:Z,1+$G207)=Z207,+AT$2,0)</f>
        <v>7</v>
      </c>
      <c r="AU207" s="1">
        <f>IF(INDEX(AA:AA,1+$G207)=AA207,+AU$2,0)</f>
        <v>0</v>
      </c>
      <c r="AV207" s="6">
        <f>SUM(AB207:AU207)</f>
        <v>57</v>
      </c>
    </row>
    <row r="208" spans="1:48" s="4" customFormat="1" ht="15">
      <c r="A208" s="4" t="s">
        <v>179</v>
      </c>
      <c r="B208" s="8">
        <v>57</v>
      </c>
      <c r="C208" s="8">
        <v>14</v>
      </c>
      <c r="D208" s="8">
        <v>20</v>
      </c>
      <c r="E208" s="8">
        <v>11</v>
      </c>
      <c r="F208" s="4" t="s">
        <v>200</v>
      </c>
      <c r="G208" s="8">
        <v>5</v>
      </c>
      <c r="H208" s="8" t="s">
        <v>204</v>
      </c>
      <c r="I208" s="8" t="s">
        <v>202</v>
      </c>
      <c r="J208" s="8" t="s">
        <v>221</v>
      </c>
      <c r="K208" s="8" t="s">
        <v>204</v>
      </c>
      <c r="L208" s="8" t="s">
        <v>202</v>
      </c>
      <c r="M208" s="8" t="s">
        <v>203</v>
      </c>
      <c r="N208" s="8" t="s">
        <v>221</v>
      </c>
      <c r="O208" s="8" t="s">
        <v>202</v>
      </c>
      <c r="P208" s="8" t="s">
        <v>203</v>
      </c>
      <c r="Q208" s="8" t="s">
        <v>204</v>
      </c>
      <c r="R208" s="8" t="s">
        <v>203</v>
      </c>
      <c r="S208" s="8" t="s">
        <v>204</v>
      </c>
      <c r="T208" s="8" t="s">
        <v>202</v>
      </c>
      <c r="U208" s="8" t="s">
        <v>202</v>
      </c>
      <c r="V208" s="8" t="s">
        <v>221</v>
      </c>
      <c r="W208" s="8" t="s">
        <v>202</v>
      </c>
      <c r="X208" s="8" t="s">
        <v>221</v>
      </c>
      <c r="Y208" s="8" t="s">
        <v>203</v>
      </c>
      <c r="Z208" s="8" t="s">
        <v>204</v>
      </c>
      <c r="AA208" s="8" t="s">
        <v>223</v>
      </c>
      <c r="AB208" s="8">
        <f>IF(INDEX(H:H,1+$G208)=H208,+AB$2,0)</f>
        <v>3</v>
      </c>
      <c r="AC208" s="8">
        <f>IF(INDEX(I:I,1+$G208)=I208,+AC$2,0)</f>
        <v>3</v>
      </c>
      <c r="AD208" s="8">
        <f>IF(INDEX(J:J,1+$G208)=J208,+AD$2,0)</f>
        <v>3</v>
      </c>
      <c r="AE208" s="8">
        <f>IF(INDEX(K:K,1+$G208)=K208,+AE$2,0)</f>
        <v>3</v>
      </c>
      <c r="AF208" s="8">
        <f>IF(INDEX(L:L,1+$G208)=L208,+AF$2,0)</f>
        <v>4</v>
      </c>
      <c r="AG208" s="8">
        <f>IF(INDEX(M:M,1+$G208)=M208,+AG$2,0)</f>
        <v>4</v>
      </c>
      <c r="AH208" s="8">
        <f>IF(INDEX(N:N,1+$G208)=N208,+AH$2,0)</f>
        <v>0</v>
      </c>
      <c r="AI208" s="8">
        <f>IF(INDEX(O:O,1+$G208)=O208,+AI$2,0)</f>
        <v>4</v>
      </c>
      <c r="AJ208" s="8">
        <f>IF(INDEX(P:P,1+$G208)=P208,+AJ$2,0)</f>
        <v>5</v>
      </c>
      <c r="AK208" s="8">
        <f>IF(INDEX(Q:Q,1+$G208)=Q208,+AK$2,0)</f>
        <v>5</v>
      </c>
      <c r="AL208" s="8">
        <f>IF(INDEX(R:R,1+$G208)=R208,+AL$2,0)</f>
        <v>0</v>
      </c>
      <c r="AM208" s="8">
        <f>IF(INDEX(S:S,1+$G208)=S208,+AM$2,0)</f>
        <v>5</v>
      </c>
      <c r="AN208" s="8">
        <f>IF(INDEX(T:T,1+$G208)=T208,+AN$2,0)</f>
        <v>6</v>
      </c>
      <c r="AO208" s="8">
        <f>IF(INDEX(U:U,1+$G208)=U208,+AO$2,0)</f>
        <v>6</v>
      </c>
      <c r="AP208" s="8">
        <f>IF(INDEX(V:V,1+$G208)=V208,+AP$2,0)</f>
        <v>6</v>
      </c>
      <c r="AQ208" s="8">
        <f>IF(INDEX(W:W,1+$G208)=W208,+AQ$2,0)</f>
        <v>0</v>
      </c>
      <c r="AR208" s="8">
        <f>IF(INDEX(X:X,1+$G208)=X208,+AR$2,0)</f>
        <v>0</v>
      </c>
      <c r="AS208" s="8">
        <f>IF(INDEX(Y:Y,1+$G208)=Y208,+AS$2,0)</f>
        <v>0</v>
      </c>
      <c r="AT208" s="8">
        <f>IF(INDEX(Z:Z,1+$G208)=Z208,+AT$2,0)</f>
        <v>0</v>
      </c>
      <c r="AU208" s="8">
        <f>IF(INDEX(AA:AA,1+$G208)=AA208,+AU$2,0)</f>
        <v>0</v>
      </c>
      <c r="AV208" s="6">
        <f>SUM(AB208:AU208)</f>
        <v>57</v>
      </c>
    </row>
    <row r="209" spans="1:48" ht="15">
      <c r="A209" t="s">
        <v>86</v>
      </c>
      <c r="B209" s="1">
        <v>57</v>
      </c>
      <c r="C209" s="1">
        <v>3</v>
      </c>
      <c r="D209" s="1">
        <v>20</v>
      </c>
      <c r="E209" s="1">
        <v>11</v>
      </c>
      <c r="F209" t="s">
        <v>84</v>
      </c>
      <c r="G209" s="1">
        <v>5</v>
      </c>
      <c r="H209" s="1" t="s">
        <v>204</v>
      </c>
      <c r="I209" s="1" t="s">
        <v>202</v>
      </c>
      <c r="J209" s="1" t="s">
        <v>204</v>
      </c>
      <c r="K209" s="1" t="s">
        <v>204</v>
      </c>
      <c r="L209" s="1" t="s">
        <v>202</v>
      </c>
      <c r="M209" s="1" t="s">
        <v>203</v>
      </c>
      <c r="N209" s="1" t="s">
        <v>202</v>
      </c>
      <c r="O209" s="1" t="s">
        <v>202</v>
      </c>
      <c r="P209" s="1" t="s">
        <v>202</v>
      </c>
      <c r="Q209" s="1" t="s">
        <v>203</v>
      </c>
      <c r="R209" s="1" t="s">
        <v>221</v>
      </c>
      <c r="S209" s="1" t="s">
        <v>203</v>
      </c>
      <c r="T209" s="1" t="s">
        <v>202</v>
      </c>
      <c r="U209" s="1" t="s">
        <v>202</v>
      </c>
      <c r="V209" s="1" t="s">
        <v>202</v>
      </c>
      <c r="W209" s="1" t="s">
        <v>203</v>
      </c>
      <c r="X209" s="1" t="s">
        <v>203</v>
      </c>
      <c r="Y209" s="1" t="s">
        <v>203</v>
      </c>
      <c r="Z209" s="1" t="s">
        <v>202</v>
      </c>
      <c r="AA209" s="1">
        <v>1923</v>
      </c>
      <c r="AB209" s="1">
        <f>IF(INDEX(H:H,1+$G209)=H209,+AB$2,0)</f>
        <v>3</v>
      </c>
      <c r="AC209" s="1">
        <f>IF(INDEX(I:I,1+$G209)=I209,+AC$2,0)</f>
        <v>3</v>
      </c>
      <c r="AD209" s="1">
        <f>IF(INDEX(J:J,1+$G209)=J209,+AD$2,0)</f>
        <v>0</v>
      </c>
      <c r="AE209" s="1">
        <f>IF(INDEX(K:K,1+$G209)=K209,+AE$2,0)</f>
        <v>3</v>
      </c>
      <c r="AF209" s="1">
        <f>IF(INDEX(L:L,1+$G209)=L209,+AF$2,0)</f>
        <v>4</v>
      </c>
      <c r="AG209" s="1">
        <f>IF(INDEX(M:M,1+$G209)=M209,+AG$2,0)</f>
        <v>4</v>
      </c>
      <c r="AH209" s="1">
        <f>IF(INDEX(N:N,1+$G209)=N209,+AH$2,0)</f>
        <v>4</v>
      </c>
      <c r="AI209" s="1">
        <f>IF(INDEX(O:O,1+$G209)=O209,+AI$2,0)</f>
        <v>4</v>
      </c>
      <c r="AJ209" s="1">
        <f>IF(INDEX(P:P,1+$G209)=P209,+AJ$2,0)</f>
        <v>0</v>
      </c>
      <c r="AK209" s="1">
        <f>IF(INDEX(Q:Q,1+$G209)=Q209,+AK$2,0)</f>
        <v>0</v>
      </c>
      <c r="AL209" s="1">
        <f>IF(INDEX(R:R,1+$G209)=R209,+AL$2,0)</f>
        <v>0</v>
      </c>
      <c r="AM209" s="1">
        <f>IF(INDEX(S:S,1+$G209)=S209,+AM$2,0)</f>
        <v>0</v>
      </c>
      <c r="AN209" s="1">
        <f>IF(INDEX(T:T,1+$G209)=T209,+AN$2,0)</f>
        <v>6</v>
      </c>
      <c r="AO209" s="1">
        <f>IF(INDEX(U:U,1+$G209)=U209,+AO$2,0)</f>
        <v>6</v>
      </c>
      <c r="AP209" s="1">
        <f>IF(INDEX(V:V,1+$G209)=V209,+AP$2,0)</f>
        <v>0</v>
      </c>
      <c r="AQ209" s="1">
        <f>IF(INDEX(W:W,1+$G209)=W209,+AQ$2,0)</f>
        <v>6</v>
      </c>
      <c r="AR209" s="1">
        <f>IF(INDEX(X:X,1+$G209)=X209,+AR$2,0)</f>
        <v>7</v>
      </c>
      <c r="AS209" s="1">
        <f>IF(INDEX(Y:Y,1+$G209)=Y209,+AS$2,0)</f>
        <v>0</v>
      </c>
      <c r="AT209" s="1">
        <f>IF(INDEX(Z:Z,1+$G209)=Z209,+AT$2,0)</f>
        <v>7</v>
      </c>
      <c r="AU209" s="1">
        <f>IF(INDEX(AA:AA,1+$G209)=AA209,+AU$2,0)</f>
        <v>0</v>
      </c>
      <c r="AV209" s="6">
        <f>SUM(AB209:AU209)</f>
        <v>57</v>
      </c>
    </row>
    <row r="210" spans="1:48" s="4" customFormat="1" ht="15">
      <c r="A210" s="4" t="s">
        <v>183</v>
      </c>
      <c r="B210" s="8">
        <v>57</v>
      </c>
      <c r="C210" s="8">
        <v>14</v>
      </c>
      <c r="D210" s="8">
        <v>20</v>
      </c>
      <c r="E210" s="8">
        <v>11</v>
      </c>
      <c r="F210" s="4" t="s">
        <v>200</v>
      </c>
      <c r="G210" s="8">
        <v>5</v>
      </c>
      <c r="H210" s="8" t="s">
        <v>204</v>
      </c>
      <c r="I210" s="8" t="s">
        <v>202</v>
      </c>
      <c r="J210" s="8" t="s">
        <v>221</v>
      </c>
      <c r="K210" s="8" t="s">
        <v>204</v>
      </c>
      <c r="L210" s="8" t="s">
        <v>202</v>
      </c>
      <c r="M210" s="8" t="s">
        <v>203</v>
      </c>
      <c r="N210" s="8" t="s">
        <v>203</v>
      </c>
      <c r="O210" s="8" t="s">
        <v>202</v>
      </c>
      <c r="P210" s="8" t="s">
        <v>203</v>
      </c>
      <c r="Q210" s="8" t="s">
        <v>204</v>
      </c>
      <c r="R210" s="8" t="s">
        <v>204</v>
      </c>
      <c r="S210" s="8" t="s">
        <v>204</v>
      </c>
      <c r="T210" s="8" t="s">
        <v>221</v>
      </c>
      <c r="U210" s="8" t="s">
        <v>202</v>
      </c>
      <c r="V210" s="8" t="s">
        <v>202</v>
      </c>
      <c r="W210" s="8" t="s">
        <v>221</v>
      </c>
      <c r="X210" s="8" t="s">
        <v>203</v>
      </c>
      <c r="Y210" s="8" t="s">
        <v>204</v>
      </c>
      <c r="Z210" s="8" t="s">
        <v>204</v>
      </c>
      <c r="AA210" s="8">
        <v>1332</v>
      </c>
      <c r="AB210" s="8">
        <f>IF(INDEX(H:H,1+$G210)=H210,+AB$2,0)</f>
        <v>3</v>
      </c>
      <c r="AC210" s="8">
        <f>IF(INDEX(I:I,1+$G210)=I210,+AC$2,0)</f>
        <v>3</v>
      </c>
      <c r="AD210" s="8">
        <f>IF(INDEX(J:J,1+$G210)=J210,+AD$2,0)</f>
        <v>3</v>
      </c>
      <c r="AE210" s="8">
        <f>IF(INDEX(K:K,1+$G210)=K210,+AE$2,0)</f>
        <v>3</v>
      </c>
      <c r="AF210" s="8">
        <f>IF(INDEX(L:L,1+$G210)=L210,+AF$2,0)</f>
        <v>4</v>
      </c>
      <c r="AG210" s="8">
        <f>IF(INDEX(M:M,1+$G210)=M210,+AG$2,0)</f>
        <v>4</v>
      </c>
      <c r="AH210" s="8">
        <f>IF(INDEX(N:N,1+$G210)=N210,+AH$2,0)</f>
        <v>0</v>
      </c>
      <c r="AI210" s="8">
        <f>IF(INDEX(O:O,1+$G210)=O210,+AI$2,0)</f>
        <v>4</v>
      </c>
      <c r="AJ210" s="8">
        <f>IF(INDEX(P:P,1+$G210)=P210,+AJ$2,0)</f>
        <v>5</v>
      </c>
      <c r="AK210" s="8">
        <f>IF(INDEX(Q:Q,1+$G210)=Q210,+AK$2,0)</f>
        <v>5</v>
      </c>
      <c r="AL210" s="8">
        <f>IF(INDEX(R:R,1+$G210)=R210,+AL$2,0)</f>
        <v>5</v>
      </c>
      <c r="AM210" s="8">
        <f>IF(INDEX(S:S,1+$G210)=S210,+AM$2,0)</f>
        <v>5</v>
      </c>
      <c r="AN210" s="8">
        <f>IF(INDEX(T:T,1+$G210)=T210,+AN$2,0)</f>
        <v>0</v>
      </c>
      <c r="AO210" s="8">
        <f>IF(INDEX(U:U,1+$G210)=U210,+AO$2,0)</f>
        <v>6</v>
      </c>
      <c r="AP210" s="8">
        <f>IF(INDEX(V:V,1+$G210)=V210,+AP$2,0)</f>
        <v>0</v>
      </c>
      <c r="AQ210" s="8">
        <f>IF(INDEX(W:W,1+$G210)=W210,+AQ$2,0)</f>
        <v>0</v>
      </c>
      <c r="AR210" s="8">
        <f>IF(INDEX(X:X,1+$G210)=X210,+AR$2,0)</f>
        <v>7</v>
      </c>
      <c r="AS210" s="8">
        <f>IF(INDEX(Y:Y,1+$G210)=Y210,+AS$2,0)</f>
        <v>0</v>
      </c>
      <c r="AT210" s="8">
        <f>IF(INDEX(Z:Z,1+$G210)=Z210,+AT$2,0)</f>
        <v>0</v>
      </c>
      <c r="AU210" s="8">
        <f>IF(INDEX(AA:AA,1+$G210)=AA210,+AU$2,0)</f>
        <v>0</v>
      </c>
      <c r="AV210" s="6">
        <f>SUM(AB210:AU210)</f>
        <v>57</v>
      </c>
    </row>
    <row r="211" spans="1:48" s="4" customFormat="1" ht="15">
      <c r="A211" s="4" t="s">
        <v>160</v>
      </c>
      <c r="B211" s="8">
        <v>55</v>
      </c>
      <c r="C211" s="8">
        <v>15</v>
      </c>
      <c r="D211" s="8">
        <v>21</v>
      </c>
      <c r="E211" s="8">
        <v>11</v>
      </c>
      <c r="F211" s="4" t="s">
        <v>200</v>
      </c>
      <c r="G211" s="8">
        <v>5</v>
      </c>
      <c r="H211" s="8" t="s">
        <v>204</v>
      </c>
      <c r="I211" s="8" t="s">
        <v>202</v>
      </c>
      <c r="J211" s="8" t="s">
        <v>203</v>
      </c>
      <c r="K211" s="8" t="s">
        <v>202</v>
      </c>
      <c r="L211" s="8" t="s">
        <v>202</v>
      </c>
      <c r="M211" s="8" t="s">
        <v>203</v>
      </c>
      <c r="N211" s="8">
        <v>4</v>
      </c>
      <c r="O211" s="8" t="s">
        <v>221</v>
      </c>
      <c r="P211" s="8" t="s">
        <v>203</v>
      </c>
      <c r="Q211" s="8" t="s">
        <v>204</v>
      </c>
      <c r="R211" s="8" t="s">
        <v>221</v>
      </c>
      <c r="S211" s="8" t="s">
        <v>221</v>
      </c>
      <c r="T211" s="8" t="s">
        <v>202</v>
      </c>
      <c r="U211" s="8" t="s">
        <v>202</v>
      </c>
      <c r="V211" s="8" t="s">
        <v>221</v>
      </c>
      <c r="W211" s="8" t="s">
        <v>203</v>
      </c>
      <c r="X211" s="8" t="s">
        <v>203</v>
      </c>
      <c r="Y211" s="8" t="s">
        <v>221</v>
      </c>
      <c r="Z211" s="8" t="s">
        <v>204</v>
      </c>
      <c r="AA211" s="8" t="s">
        <v>223</v>
      </c>
      <c r="AB211" s="8">
        <f>IF(INDEX(H:H,1+$G211)=H211,+AB$2,0)</f>
        <v>3</v>
      </c>
      <c r="AC211" s="8">
        <f>IF(INDEX(I:I,1+$G211)=I211,+AC$2,0)</f>
        <v>3</v>
      </c>
      <c r="AD211" s="8">
        <f>IF(INDEX(J:J,1+$G211)=J211,+AD$2,0)</f>
        <v>0</v>
      </c>
      <c r="AE211" s="8">
        <f>IF(INDEX(K:K,1+$G211)=K211,+AE$2,0)</f>
        <v>0</v>
      </c>
      <c r="AF211" s="8">
        <f>IF(INDEX(L:L,1+$G211)=L211,+AF$2,0)</f>
        <v>4</v>
      </c>
      <c r="AG211" s="8">
        <f>IF(INDEX(M:M,1+$G211)=M211,+AG$2,0)</f>
        <v>4</v>
      </c>
      <c r="AH211" s="8">
        <f>IF(INDEX(N:N,1+$G211)=N211,+AH$2,0)</f>
        <v>0</v>
      </c>
      <c r="AI211" s="8">
        <f>IF(INDEX(O:O,1+$G211)=O211,+AI$2,0)</f>
        <v>0</v>
      </c>
      <c r="AJ211" s="8">
        <f>IF(INDEX(P:P,1+$G211)=P211,+AJ$2,0)</f>
        <v>5</v>
      </c>
      <c r="AK211" s="8">
        <f>IF(INDEX(Q:Q,1+$G211)=Q211,+AK$2,0)</f>
        <v>5</v>
      </c>
      <c r="AL211" s="8">
        <f>IF(INDEX(R:R,1+$G211)=R211,+AL$2,0)</f>
        <v>0</v>
      </c>
      <c r="AM211" s="8">
        <f>IF(INDEX(S:S,1+$G211)=S211,+AM$2,0)</f>
        <v>0</v>
      </c>
      <c r="AN211" s="8">
        <f>IF(INDEX(T:T,1+$G211)=T211,+AN$2,0)</f>
        <v>6</v>
      </c>
      <c r="AO211" s="8">
        <f>IF(INDEX(U:U,1+$G211)=U211,+AO$2,0)</f>
        <v>6</v>
      </c>
      <c r="AP211" s="8">
        <f>IF(INDEX(V:V,1+$G211)=V211,+AP$2,0)</f>
        <v>6</v>
      </c>
      <c r="AQ211" s="8">
        <f>IF(INDEX(W:W,1+$G211)=W211,+AQ$2,0)</f>
        <v>6</v>
      </c>
      <c r="AR211" s="8">
        <f>IF(INDEX(X:X,1+$G211)=X211,+AR$2,0)</f>
        <v>7</v>
      </c>
      <c r="AS211" s="8">
        <f>IF(INDEX(Y:Y,1+$G211)=Y211,+AS$2,0)</f>
        <v>0</v>
      </c>
      <c r="AT211" s="8">
        <f>IF(INDEX(Z:Z,1+$G211)=Z211,+AT$2,0)</f>
        <v>0</v>
      </c>
      <c r="AU211" s="8">
        <f>IF(INDEX(AA:AA,1+$G211)=AA211,+AU$2,0)</f>
        <v>0</v>
      </c>
      <c r="AV211" s="6">
        <f>SUM(AB211:AU211)</f>
        <v>55</v>
      </c>
    </row>
    <row r="212" spans="1:48" s="4" customFormat="1" ht="15">
      <c r="A212" s="4" t="s">
        <v>185</v>
      </c>
      <c r="B212" s="8">
        <v>55</v>
      </c>
      <c r="C212" s="8">
        <v>15</v>
      </c>
      <c r="D212" s="8">
        <v>21</v>
      </c>
      <c r="E212" s="8">
        <v>11</v>
      </c>
      <c r="F212" s="4" t="s">
        <v>200</v>
      </c>
      <c r="G212" s="8">
        <v>5</v>
      </c>
      <c r="H212" s="8" t="s">
        <v>204</v>
      </c>
      <c r="I212" s="8" t="s">
        <v>202</v>
      </c>
      <c r="J212" s="8" t="s">
        <v>221</v>
      </c>
      <c r="K212" s="8" t="s">
        <v>202</v>
      </c>
      <c r="L212" s="8" t="s">
        <v>202</v>
      </c>
      <c r="M212" s="8" t="s">
        <v>203</v>
      </c>
      <c r="N212" s="8" t="s">
        <v>202</v>
      </c>
      <c r="O212" s="8" t="s">
        <v>202</v>
      </c>
      <c r="P212" s="8" t="s">
        <v>221</v>
      </c>
      <c r="Q212" s="8" t="s">
        <v>204</v>
      </c>
      <c r="R212" s="8" t="s">
        <v>202</v>
      </c>
      <c r="S212" s="8" t="s">
        <v>203</v>
      </c>
      <c r="T212" s="8" t="s">
        <v>203</v>
      </c>
      <c r="U212" s="8" t="s">
        <v>202</v>
      </c>
      <c r="V212" s="8" t="s">
        <v>221</v>
      </c>
      <c r="W212" s="8" t="s">
        <v>203</v>
      </c>
      <c r="X212" s="8" t="s">
        <v>202</v>
      </c>
      <c r="Y212" s="8" t="s">
        <v>203</v>
      </c>
      <c r="Z212" s="8" t="s">
        <v>202</v>
      </c>
      <c r="AA212" s="8">
        <v>1024</v>
      </c>
      <c r="AB212" s="8">
        <f>IF(INDEX(H:H,1+$G212)=H212,+AB$2,0)</f>
        <v>3</v>
      </c>
      <c r="AC212" s="8">
        <f>IF(INDEX(I:I,1+$G212)=I212,+AC$2,0)</f>
        <v>3</v>
      </c>
      <c r="AD212" s="8">
        <f>IF(INDEX(J:J,1+$G212)=J212,+AD$2,0)</f>
        <v>3</v>
      </c>
      <c r="AE212" s="8">
        <f>IF(INDEX(K:K,1+$G212)=K212,+AE$2,0)</f>
        <v>0</v>
      </c>
      <c r="AF212" s="8">
        <f>IF(INDEX(L:L,1+$G212)=L212,+AF$2,0)</f>
        <v>4</v>
      </c>
      <c r="AG212" s="8">
        <f>IF(INDEX(M:M,1+$G212)=M212,+AG$2,0)</f>
        <v>4</v>
      </c>
      <c r="AH212" s="8">
        <f>IF(INDEX(N:N,1+$G212)=N212,+AH$2,0)</f>
        <v>4</v>
      </c>
      <c r="AI212" s="8">
        <f>IF(INDEX(O:O,1+$G212)=O212,+AI$2,0)</f>
        <v>4</v>
      </c>
      <c r="AJ212" s="8">
        <f>IF(INDEX(P:P,1+$G212)=P212,+AJ$2,0)</f>
        <v>0</v>
      </c>
      <c r="AK212" s="8">
        <f>IF(INDEX(Q:Q,1+$G212)=Q212,+AK$2,0)</f>
        <v>5</v>
      </c>
      <c r="AL212" s="8">
        <f>IF(INDEX(R:R,1+$G212)=R212,+AL$2,0)</f>
        <v>0</v>
      </c>
      <c r="AM212" s="8">
        <f>IF(INDEX(S:S,1+$G212)=S212,+AM$2,0)</f>
        <v>0</v>
      </c>
      <c r="AN212" s="8">
        <f>IF(INDEX(T:T,1+$G212)=T212,+AN$2,0)</f>
        <v>0</v>
      </c>
      <c r="AO212" s="8">
        <f>IF(INDEX(U:U,1+$G212)=U212,+AO$2,0)</f>
        <v>6</v>
      </c>
      <c r="AP212" s="8">
        <f>IF(INDEX(V:V,1+$G212)=V212,+AP$2,0)</f>
        <v>6</v>
      </c>
      <c r="AQ212" s="8">
        <f>IF(INDEX(W:W,1+$G212)=W212,+AQ$2,0)</f>
        <v>6</v>
      </c>
      <c r="AR212" s="8">
        <f>IF(INDEX(X:X,1+$G212)=X212,+AR$2,0)</f>
        <v>0</v>
      </c>
      <c r="AS212" s="8">
        <f>IF(INDEX(Y:Y,1+$G212)=Y212,+AS$2,0)</f>
        <v>0</v>
      </c>
      <c r="AT212" s="8">
        <f>IF(INDEX(Z:Z,1+$G212)=Z212,+AT$2,0)</f>
        <v>7</v>
      </c>
      <c r="AU212" s="8">
        <f>IF(INDEX(AA:AA,1+$G212)=AA212,+AU$2,0)</f>
        <v>0</v>
      </c>
      <c r="AV212" s="6">
        <f>SUM(AB212:AU212)</f>
        <v>55</v>
      </c>
    </row>
    <row r="213" spans="1:48" s="4" customFormat="1" ht="15">
      <c r="A213" s="4" t="s">
        <v>171</v>
      </c>
      <c r="B213" s="8">
        <v>54</v>
      </c>
      <c r="C213" s="8">
        <v>16</v>
      </c>
      <c r="D213" s="8">
        <v>22</v>
      </c>
      <c r="E213" s="8">
        <v>11</v>
      </c>
      <c r="F213" s="4" t="s">
        <v>200</v>
      </c>
      <c r="G213" s="8">
        <v>5</v>
      </c>
      <c r="H213" s="8" t="s">
        <v>204</v>
      </c>
      <c r="I213" s="8" t="s">
        <v>202</v>
      </c>
      <c r="J213" s="8" t="s">
        <v>203</v>
      </c>
      <c r="K213" s="8" t="s">
        <v>203</v>
      </c>
      <c r="L213" s="8" t="s">
        <v>223</v>
      </c>
      <c r="M213" s="8" t="s">
        <v>203</v>
      </c>
      <c r="N213" s="8" t="s">
        <v>223</v>
      </c>
      <c r="O213" s="8" t="s">
        <v>202</v>
      </c>
      <c r="P213" s="8" t="s">
        <v>203</v>
      </c>
      <c r="Q213" s="8" t="s">
        <v>204</v>
      </c>
      <c r="R213" s="8" t="s">
        <v>221</v>
      </c>
      <c r="S213" s="8" t="s">
        <v>204</v>
      </c>
      <c r="T213" s="8" t="s">
        <v>221</v>
      </c>
      <c r="U213" s="8" t="s">
        <v>202</v>
      </c>
      <c r="V213" s="8" t="s">
        <v>221</v>
      </c>
      <c r="W213" s="8" t="s">
        <v>203</v>
      </c>
      <c r="X213" s="8" t="s">
        <v>202</v>
      </c>
      <c r="Y213" s="8" t="s">
        <v>202</v>
      </c>
      <c r="Z213" s="8" t="s">
        <v>204</v>
      </c>
      <c r="AA213" s="8" t="s">
        <v>223</v>
      </c>
      <c r="AB213" s="8">
        <f>IF(INDEX(H:H,1+$G213)=H213,+AB$2,0)</f>
        <v>3</v>
      </c>
      <c r="AC213" s="8">
        <f>IF(INDEX(I:I,1+$G213)=I213,+AC$2,0)</f>
        <v>3</v>
      </c>
      <c r="AD213" s="8">
        <f>IF(INDEX(J:J,1+$G213)=J213,+AD$2,0)</f>
        <v>0</v>
      </c>
      <c r="AE213" s="8">
        <f>IF(INDEX(K:K,1+$G213)=K213,+AE$2,0)</f>
        <v>0</v>
      </c>
      <c r="AF213" s="8">
        <f>IF(INDEX(L:L,1+$G213)=L213,+AF$2,0)</f>
        <v>0</v>
      </c>
      <c r="AG213" s="8">
        <f>IF(INDEX(M:M,1+$G213)=M213,+AG$2,0)</f>
        <v>4</v>
      </c>
      <c r="AH213" s="8">
        <f>IF(INDEX(N:N,1+$G213)=N213,+AH$2,0)</f>
        <v>0</v>
      </c>
      <c r="AI213" s="8">
        <f>IF(INDEX(O:O,1+$G213)=O213,+AI$2,0)</f>
        <v>4</v>
      </c>
      <c r="AJ213" s="8">
        <f>IF(INDEX(P:P,1+$G213)=P213,+AJ$2,0)</f>
        <v>5</v>
      </c>
      <c r="AK213" s="8">
        <f>IF(INDEX(Q:Q,1+$G213)=Q213,+AK$2,0)</f>
        <v>5</v>
      </c>
      <c r="AL213" s="8">
        <f>IF(INDEX(R:R,1+$G213)=R213,+AL$2,0)</f>
        <v>0</v>
      </c>
      <c r="AM213" s="8">
        <f>IF(INDEX(S:S,1+$G213)=S213,+AM$2,0)</f>
        <v>5</v>
      </c>
      <c r="AN213" s="8">
        <f>IF(INDEX(T:T,1+$G213)=T213,+AN$2,0)</f>
        <v>0</v>
      </c>
      <c r="AO213" s="8">
        <f>IF(INDEX(U:U,1+$G213)=U213,+AO$2,0)</f>
        <v>6</v>
      </c>
      <c r="AP213" s="8">
        <f>IF(INDEX(V:V,1+$G213)=V213,+AP$2,0)</f>
        <v>6</v>
      </c>
      <c r="AQ213" s="8">
        <f>IF(INDEX(W:W,1+$G213)=W213,+AQ$2,0)</f>
        <v>6</v>
      </c>
      <c r="AR213" s="8">
        <f>IF(INDEX(X:X,1+$G213)=X213,+AR$2,0)</f>
        <v>0</v>
      </c>
      <c r="AS213" s="8">
        <f>IF(INDEX(Y:Y,1+$G213)=Y213,+AS$2,0)</f>
        <v>7</v>
      </c>
      <c r="AT213" s="8">
        <f>IF(INDEX(Z:Z,1+$G213)=Z213,+AT$2,0)</f>
        <v>0</v>
      </c>
      <c r="AU213" s="8">
        <f>IF(INDEX(AA:AA,1+$G213)=AA213,+AU$2,0)</f>
        <v>0</v>
      </c>
      <c r="AV213" s="6">
        <f>SUM(AB213:AU213)</f>
        <v>54</v>
      </c>
    </row>
    <row r="214" spans="1:48" ht="15">
      <c r="A214" t="s">
        <v>31</v>
      </c>
      <c r="B214" s="1">
        <v>54</v>
      </c>
      <c r="C214" s="1">
        <v>3</v>
      </c>
      <c r="D214" s="1">
        <v>22</v>
      </c>
      <c r="E214" s="1" t="s">
        <v>194</v>
      </c>
      <c r="F214" t="s">
        <v>195</v>
      </c>
      <c r="G214" s="1">
        <v>5</v>
      </c>
      <c r="H214" s="1" t="s">
        <v>204</v>
      </c>
      <c r="I214" s="1" t="s">
        <v>224</v>
      </c>
      <c r="J214" s="1" t="s">
        <v>221</v>
      </c>
      <c r="K214" s="1" t="s">
        <v>204</v>
      </c>
      <c r="L214" s="1" t="s">
        <v>202</v>
      </c>
      <c r="M214" s="1" t="s">
        <v>202</v>
      </c>
      <c r="N214" s="1" t="s">
        <v>204</v>
      </c>
      <c r="O214" s="1" t="s">
        <v>204</v>
      </c>
      <c r="P214" s="1" t="s">
        <v>203</v>
      </c>
      <c r="Q214" s="1" t="s">
        <v>204</v>
      </c>
      <c r="R214" s="1" t="s">
        <v>204</v>
      </c>
      <c r="S214" s="1" t="s">
        <v>221</v>
      </c>
      <c r="T214" s="1" t="s">
        <v>221</v>
      </c>
      <c r="U214" s="1" t="s">
        <v>202</v>
      </c>
      <c r="V214" s="1" t="s">
        <v>204</v>
      </c>
      <c r="W214" s="1" t="s">
        <v>203</v>
      </c>
      <c r="X214" s="1" t="s">
        <v>203</v>
      </c>
      <c r="Y214" s="1" t="s">
        <v>204</v>
      </c>
      <c r="Z214" s="1" t="s">
        <v>202</v>
      </c>
      <c r="AA214" s="1" t="s">
        <v>223</v>
      </c>
      <c r="AB214" s="1">
        <f>IF(INDEX(H:H,1+$G214)=H214,+AB$2,0)</f>
        <v>3</v>
      </c>
      <c r="AC214" s="1">
        <f>IF(INDEX(I:I,1+$G214)=I214,+AC$2,0)</f>
        <v>0</v>
      </c>
      <c r="AD214" s="1">
        <f>IF(INDEX(J:J,1+$G214)=J214,+AD$2,0)</f>
        <v>3</v>
      </c>
      <c r="AE214" s="1">
        <f>IF(INDEX(K:K,1+$G214)=K214,+AE$2,0)</f>
        <v>3</v>
      </c>
      <c r="AF214" s="1">
        <f>IF(INDEX(L:L,1+$G214)=L214,+AF$2,0)</f>
        <v>4</v>
      </c>
      <c r="AG214" s="1">
        <f>IF(INDEX(M:M,1+$G214)=M214,+AG$2,0)</f>
        <v>0</v>
      </c>
      <c r="AH214" s="1">
        <f>IF(INDEX(N:N,1+$G214)=N214,+AH$2,0)</f>
        <v>0</v>
      </c>
      <c r="AI214" s="1">
        <f>IF(INDEX(O:O,1+$G214)=O214,+AI$2,0)</f>
        <v>0</v>
      </c>
      <c r="AJ214" s="1">
        <f>IF(INDEX(P:P,1+$G214)=P214,+AJ$2,0)</f>
        <v>5</v>
      </c>
      <c r="AK214" s="1">
        <f>IF(INDEX(Q:Q,1+$G214)=Q214,+AK$2,0)</f>
        <v>5</v>
      </c>
      <c r="AL214" s="1">
        <f>IF(INDEX(R:R,1+$G214)=R214,+AL$2,0)</f>
        <v>5</v>
      </c>
      <c r="AM214" s="1">
        <f>IF(INDEX(S:S,1+$G214)=S214,+AM$2,0)</f>
        <v>0</v>
      </c>
      <c r="AN214" s="1">
        <f>IF(INDEX(T:T,1+$G214)=T214,+AN$2,0)</f>
        <v>0</v>
      </c>
      <c r="AO214" s="1">
        <f>IF(INDEX(U:U,1+$G214)=U214,+AO$2,0)</f>
        <v>6</v>
      </c>
      <c r="AP214" s="1">
        <f>IF(INDEX(V:V,1+$G214)=V214,+AP$2,0)</f>
        <v>0</v>
      </c>
      <c r="AQ214" s="1">
        <f>IF(INDEX(W:W,1+$G214)=W214,+AQ$2,0)</f>
        <v>6</v>
      </c>
      <c r="AR214" s="1">
        <f>IF(INDEX(X:X,1+$G214)=X214,+AR$2,0)</f>
        <v>7</v>
      </c>
      <c r="AS214" s="1">
        <f>IF(INDEX(Y:Y,1+$G214)=Y214,+AS$2,0)</f>
        <v>0</v>
      </c>
      <c r="AT214" s="1">
        <f>IF(INDEX(Z:Z,1+$G214)=Z214,+AT$2,0)</f>
        <v>7</v>
      </c>
      <c r="AU214" s="1">
        <f>IF(INDEX(AA:AA,1+$G214)=AA214,+AU$2,0)</f>
        <v>0</v>
      </c>
      <c r="AV214" s="6">
        <f>SUM(AB214:AU214)</f>
        <v>54</v>
      </c>
    </row>
    <row r="215" spans="1:48" ht="15">
      <c r="A215" t="s">
        <v>72</v>
      </c>
      <c r="B215" s="1">
        <v>52</v>
      </c>
      <c r="C215" s="1">
        <v>4</v>
      </c>
      <c r="D215" s="1">
        <v>23</v>
      </c>
      <c r="E215" s="1">
        <v>11</v>
      </c>
      <c r="F215" t="s">
        <v>75</v>
      </c>
      <c r="G215" s="1">
        <v>5</v>
      </c>
      <c r="H215" s="1" t="s">
        <v>204</v>
      </c>
      <c r="I215" s="1" t="s">
        <v>203</v>
      </c>
      <c r="J215" s="1" t="s">
        <v>221</v>
      </c>
      <c r="K215" s="1" t="s">
        <v>203</v>
      </c>
      <c r="L215" s="1" t="s">
        <v>204</v>
      </c>
      <c r="M215" s="1" t="s">
        <v>203</v>
      </c>
      <c r="N215" s="1" t="s">
        <v>202</v>
      </c>
      <c r="O215" s="1" t="s">
        <v>202</v>
      </c>
      <c r="P215" s="1" t="s">
        <v>203</v>
      </c>
      <c r="Q215" s="1" t="s">
        <v>221</v>
      </c>
      <c r="R215" s="1" t="s">
        <v>204</v>
      </c>
      <c r="S215" s="1" t="s">
        <v>204</v>
      </c>
      <c r="T215" s="1" t="s">
        <v>221</v>
      </c>
      <c r="U215" s="1" t="s">
        <v>202</v>
      </c>
      <c r="V215" s="1" t="s">
        <v>204</v>
      </c>
      <c r="W215" s="1" t="s">
        <v>203</v>
      </c>
      <c r="X215" s="1" t="s">
        <v>202</v>
      </c>
      <c r="Y215" s="1" t="s">
        <v>203</v>
      </c>
      <c r="Z215" s="1" t="s">
        <v>202</v>
      </c>
      <c r="AA215" s="1">
        <v>60618</v>
      </c>
      <c r="AB215" s="1">
        <f>IF(INDEX(H:H,1+$G215)=H215,+AB$2,0)</f>
        <v>3</v>
      </c>
      <c r="AC215" s="1">
        <f>IF(INDEX(I:I,1+$G215)=I215,+AC$2,0)</f>
        <v>0</v>
      </c>
      <c r="AD215" s="1">
        <f>IF(INDEX(J:J,1+$G215)=J215,+AD$2,0)</f>
        <v>3</v>
      </c>
      <c r="AE215" s="1">
        <f>IF(INDEX(K:K,1+$G215)=K215,+AE$2,0)</f>
        <v>0</v>
      </c>
      <c r="AF215" s="1">
        <f>IF(INDEX(L:L,1+$G215)=L215,+AF$2,0)</f>
        <v>0</v>
      </c>
      <c r="AG215" s="1">
        <f>IF(INDEX(M:M,1+$G215)=M215,+AG$2,0)</f>
        <v>4</v>
      </c>
      <c r="AH215" s="1">
        <f>IF(INDEX(N:N,1+$G215)=N215,+AH$2,0)</f>
        <v>4</v>
      </c>
      <c r="AI215" s="1">
        <f>IF(INDEX(O:O,1+$G215)=O215,+AI$2,0)</f>
        <v>4</v>
      </c>
      <c r="AJ215" s="1">
        <f>IF(INDEX(P:P,1+$G215)=P215,+AJ$2,0)</f>
        <v>5</v>
      </c>
      <c r="AK215" s="1">
        <f>IF(INDEX(Q:Q,1+$G215)=Q215,+AK$2,0)</f>
        <v>0</v>
      </c>
      <c r="AL215" s="1">
        <f>IF(INDEX(R:R,1+$G215)=R215,+AL$2,0)</f>
        <v>5</v>
      </c>
      <c r="AM215" s="1">
        <f>IF(INDEX(S:S,1+$G215)=S215,+AM$2,0)</f>
        <v>5</v>
      </c>
      <c r="AN215" s="1">
        <f>IF(INDEX(T:T,1+$G215)=T215,+AN$2,0)</f>
        <v>0</v>
      </c>
      <c r="AO215" s="1">
        <f>IF(INDEX(U:U,1+$G215)=U215,+AO$2,0)</f>
        <v>6</v>
      </c>
      <c r="AP215" s="1">
        <f>IF(INDEX(V:V,1+$G215)=V215,+AP$2,0)</f>
        <v>0</v>
      </c>
      <c r="AQ215" s="1">
        <f>IF(INDEX(W:W,1+$G215)=W215,+AQ$2,0)</f>
        <v>6</v>
      </c>
      <c r="AR215" s="1">
        <f>IF(INDEX(X:X,1+$G215)=X215,+AR$2,0)</f>
        <v>0</v>
      </c>
      <c r="AS215" s="1">
        <f>IF(INDEX(Y:Y,1+$G215)=Y215,+AS$2,0)</f>
        <v>0</v>
      </c>
      <c r="AT215" s="1">
        <f>IF(INDEX(Z:Z,1+$G215)=Z215,+AT$2,0)</f>
        <v>7</v>
      </c>
      <c r="AU215" s="1">
        <f>IF(INDEX(AA:AA,1+$G215)=AA215,+AU$2,0)</f>
        <v>0</v>
      </c>
      <c r="AV215" s="6">
        <f>SUM(AB215:AU215)</f>
        <v>52</v>
      </c>
    </row>
    <row r="216" spans="1:48" s="4" customFormat="1" ht="15">
      <c r="A216" s="4" t="s">
        <v>174</v>
      </c>
      <c r="B216" s="8">
        <v>49</v>
      </c>
      <c r="C216" s="8">
        <v>17</v>
      </c>
      <c r="D216" s="8">
        <v>24</v>
      </c>
      <c r="E216" s="8">
        <v>11</v>
      </c>
      <c r="F216" s="4" t="s">
        <v>200</v>
      </c>
      <c r="G216" s="8">
        <v>5</v>
      </c>
      <c r="H216" s="8" t="s">
        <v>204</v>
      </c>
      <c r="I216" s="8" t="s">
        <v>221</v>
      </c>
      <c r="J216" s="8" t="s">
        <v>221</v>
      </c>
      <c r="K216" s="8" t="s">
        <v>202</v>
      </c>
      <c r="L216" s="8" t="s">
        <v>202</v>
      </c>
      <c r="M216" s="8" t="s">
        <v>221</v>
      </c>
      <c r="N216" s="8" t="s">
        <v>203</v>
      </c>
      <c r="O216" s="8" t="s">
        <v>202</v>
      </c>
      <c r="P216" s="8" t="s">
        <v>203</v>
      </c>
      <c r="Q216" s="8" t="s">
        <v>204</v>
      </c>
      <c r="R216" s="8" t="s">
        <v>202</v>
      </c>
      <c r="S216" s="8" t="s">
        <v>203</v>
      </c>
      <c r="T216" s="8" t="s">
        <v>203</v>
      </c>
      <c r="U216" s="8" t="s">
        <v>202</v>
      </c>
      <c r="V216" s="8" t="s">
        <v>221</v>
      </c>
      <c r="W216" s="8" t="s">
        <v>203</v>
      </c>
      <c r="X216" s="8" t="s">
        <v>202</v>
      </c>
      <c r="Y216" s="8" t="s">
        <v>203</v>
      </c>
      <c r="Z216" s="8" t="s">
        <v>202</v>
      </c>
      <c r="AA216" s="8" t="s">
        <v>223</v>
      </c>
      <c r="AB216" s="8">
        <f>IF(INDEX(H:H,1+$G216)=H216,+AB$2,0)</f>
        <v>3</v>
      </c>
      <c r="AC216" s="8">
        <f>IF(INDEX(I:I,1+$G216)=I216,+AC$2,0)</f>
        <v>0</v>
      </c>
      <c r="AD216" s="8">
        <f>IF(INDEX(J:J,1+$G216)=J216,+AD$2,0)</f>
        <v>3</v>
      </c>
      <c r="AE216" s="8">
        <f>IF(INDEX(K:K,1+$G216)=K216,+AE$2,0)</f>
        <v>0</v>
      </c>
      <c r="AF216" s="8">
        <f>IF(INDEX(L:L,1+$G216)=L216,+AF$2,0)</f>
        <v>4</v>
      </c>
      <c r="AG216" s="8">
        <f>IF(INDEX(M:M,1+$G216)=M216,+AG$2,0)</f>
        <v>0</v>
      </c>
      <c r="AH216" s="8">
        <f>IF(INDEX(N:N,1+$G216)=N216,+AH$2,0)</f>
        <v>0</v>
      </c>
      <c r="AI216" s="8">
        <f>IF(INDEX(O:O,1+$G216)=O216,+AI$2,0)</f>
        <v>4</v>
      </c>
      <c r="AJ216" s="8">
        <f>IF(INDEX(P:P,1+$G216)=P216,+AJ$2,0)</f>
        <v>5</v>
      </c>
      <c r="AK216" s="8">
        <f>IF(INDEX(Q:Q,1+$G216)=Q216,+AK$2,0)</f>
        <v>5</v>
      </c>
      <c r="AL216" s="8">
        <f>IF(INDEX(R:R,1+$G216)=R216,+AL$2,0)</f>
        <v>0</v>
      </c>
      <c r="AM216" s="8">
        <f>IF(INDEX(S:S,1+$G216)=S216,+AM$2,0)</f>
        <v>0</v>
      </c>
      <c r="AN216" s="8">
        <f>IF(INDEX(T:T,1+$G216)=T216,+AN$2,0)</f>
        <v>0</v>
      </c>
      <c r="AO216" s="8">
        <f>IF(INDEX(U:U,1+$G216)=U216,+AO$2,0)</f>
        <v>6</v>
      </c>
      <c r="AP216" s="8">
        <f>IF(INDEX(V:V,1+$G216)=V216,+AP$2,0)</f>
        <v>6</v>
      </c>
      <c r="AQ216" s="8">
        <f>IF(INDEX(W:W,1+$G216)=W216,+AQ$2,0)</f>
        <v>6</v>
      </c>
      <c r="AR216" s="8">
        <f>IF(INDEX(X:X,1+$G216)=X216,+AR$2,0)</f>
        <v>0</v>
      </c>
      <c r="AS216" s="8">
        <f>IF(INDEX(Y:Y,1+$G216)=Y216,+AS$2,0)</f>
        <v>0</v>
      </c>
      <c r="AT216" s="8">
        <f>IF(INDEX(Z:Z,1+$G216)=Z216,+AT$2,0)</f>
        <v>7</v>
      </c>
      <c r="AU216" s="8">
        <f>IF(INDEX(AA:AA,1+$G216)=AA216,+AU$2,0)</f>
        <v>0</v>
      </c>
      <c r="AV216" s="6">
        <f>SUM(AB216:AU216)</f>
        <v>49</v>
      </c>
    </row>
    <row r="217" spans="1:48" s="4" customFormat="1" ht="15">
      <c r="A217" s="4" t="s">
        <v>168</v>
      </c>
      <c r="B217" s="8">
        <v>49</v>
      </c>
      <c r="C217" s="8">
        <v>17</v>
      </c>
      <c r="D217" s="8">
        <v>24</v>
      </c>
      <c r="E217" s="8">
        <v>11</v>
      </c>
      <c r="F217" s="4" t="s">
        <v>200</v>
      </c>
      <c r="G217" s="8">
        <v>5</v>
      </c>
      <c r="H217" s="8" t="s">
        <v>204</v>
      </c>
      <c r="I217" s="8" t="s">
        <v>202</v>
      </c>
      <c r="J217" s="8" t="s">
        <v>221</v>
      </c>
      <c r="K217" s="8" t="s">
        <v>202</v>
      </c>
      <c r="L217" s="8" t="s">
        <v>204</v>
      </c>
      <c r="M217" s="8" t="s">
        <v>203</v>
      </c>
      <c r="N217" s="8" t="s">
        <v>202</v>
      </c>
      <c r="O217" s="8" t="s">
        <v>202</v>
      </c>
      <c r="P217" s="8" t="s">
        <v>221</v>
      </c>
      <c r="Q217" s="8" t="s">
        <v>204</v>
      </c>
      <c r="R217" s="8" t="s">
        <v>203</v>
      </c>
      <c r="S217" s="8" t="s">
        <v>204</v>
      </c>
      <c r="T217" s="8" t="s">
        <v>221</v>
      </c>
      <c r="U217" s="8" t="s">
        <v>202</v>
      </c>
      <c r="V217" s="8" t="s">
        <v>221</v>
      </c>
      <c r="W217" s="8" t="s">
        <v>203</v>
      </c>
      <c r="X217" s="8" t="s">
        <v>221</v>
      </c>
      <c r="Y217" s="8" t="s">
        <v>203</v>
      </c>
      <c r="Z217" s="8" t="s">
        <v>221</v>
      </c>
      <c r="AA217" s="8">
        <v>1024</v>
      </c>
      <c r="AB217" s="8">
        <f>IF(INDEX(H:H,1+$G217)=H217,+AB$2,0)</f>
        <v>3</v>
      </c>
      <c r="AC217" s="8">
        <f>IF(INDEX(I:I,1+$G217)=I217,+AC$2,0)</f>
        <v>3</v>
      </c>
      <c r="AD217" s="8">
        <f>IF(INDEX(J:J,1+$G217)=J217,+AD$2,0)</f>
        <v>3</v>
      </c>
      <c r="AE217" s="8">
        <f>IF(INDEX(K:K,1+$G217)=K217,+AE$2,0)</f>
        <v>0</v>
      </c>
      <c r="AF217" s="8">
        <f>IF(INDEX(L:L,1+$G217)=L217,+AF$2,0)</f>
        <v>0</v>
      </c>
      <c r="AG217" s="8">
        <f>IF(INDEX(M:M,1+$G217)=M217,+AG$2,0)</f>
        <v>4</v>
      </c>
      <c r="AH217" s="8">
        <f>IF(INDEX(N:N,1+$G217)=N217,+AH$2,0)</f>
        <v>4</v>
      </c>
      <c r="AI217" s="8">
        <f>IF(INDEX(O:O,1+$G217)=O217,+AI$2,0)</f>
        <v>4</v>
      </c>
      <c r="AJ217" s="8">
        <f>IF(INDEX(P:P,1+$G217)=P217,+AJ$2,0)</f>
        <v>0</v>
      </c>
      <c r="AK217" s="8">
        <f>IF(INDEX(Q:Q,1+$G217)=Q217,+AK$2,0)</f>
        <v>5</v>
      </c>
      <c r="AL217" s="8">
        <f>IF(INDEX(R:R,1+$G217)=R217,+AL$2,0)</f>
        <v>0</v>
      </c>
      <c r="AM217" s="8">
        <f>IF(INDEX(S:S,1+$G217)=S217,+AM$2,0)</f>
        <v>5</v>
      </c>
      <c r="AN217" s="8">
        <f>IF(INDEX(T:T,1+$G217)=T217,+AN$2,0)</f>
        <v>0</v>
      </c>
      <c r="AO217" s="8">
        <f>IF(INDEX(U:U,1+$G217)=U217,+AO$2,0)</f>
        <v>6</v>
      </c>
      <c r="AP217" s="8">
        <f>IF(INDEX(V:V,1+$G217)=V217,+AP$2,0)</f>
        <v>6</v>
      </c>
      <c r="AQ217" s="8">
        <f>IF(INDEX(W:W,1+$G217)=W217,+AQ$2,0)</f>
        <v>6</v>
      </c>
      <c r="AR217" s="8">
        <f>IF(INDEX(X:X,1+$G217)=X217,+AR$2,0)</f>
        <v>0</v>
      </c>
      <c r="AS217" s="8">
        <f>IF(INDEX(Y:Y,1+$G217)=Y217,+AS$2,0)</f>
        <v>0</v>
      </c>
      <c r="AT217" s="8">
        <f>IF(INDEX(Z:Z,1+$G217)=Z217,+AT$2,0)</f>
        <v>0</v>
      </c>
      <c r="AU217" s="8">
        <f>IF(INDEX(AA:AA,1+$G217)=AA217,+AU$2,0)</f>
        <v>0</v>
      </c>
      <c r="AV217" s="6">
        <f>SUM(AB217:AU217)</f>
        <v>49</v>
      </c>
    </row>
    <row r="218" spans="1:48" s="4" customFormat="1" ht="15">
      <c r="A218" s="4" t="s">
        <v>176</v>
      </c>
      <c r="B218" s="8">
        <v>39</v>
      </c>
      <c r="C218" s="8">
        <v>18</v>
      </c>
      <c r="D218" s="8">
        <v>25</v>
      </c>
      <c r="E218" s="8">
        <v>11</v>
      </c>
      <c r="F218" s="4" t="s">
        <v>200</v>
      </c>
      <c r="G218" s="8">
        <v>5</v>
      </c>
      <c r="H218" s="8" t="s">
        <v>204</v>
      </c>
      <c r="I218" s="8" t="s">
        <v>221</v>
      </c>
      <c r="J218" s="8" t="s">
        <v>221</v>
      </c>
      <c r="K218" s="8" t="s">
        <v>202</v>
      </c>
      <c r="L218" s="8" t="s">
        <v>202</v>
      </c>
      <c r="M218" s="8" t="s">
        <v>221</v>
      </c>
      <c r="N218" s="8" t="s">
        <v>203</v>
      </c>
      <c r="O218" s="8" t="s">
        <v>202</v>
      </c>
      <c r="P218" s="8" t="s">
        <v>223</v>
      </c>
      <c r="Q218" s="8" t="s">
        <v>223</v>
      </c>
      <c r="R218" s="8" t="s">
        <v>202</v>
      </c>
      <c r="S218" s="8" t="s">
        <v>203</v>
      </c>
      <c r="T218" s="8" t="s">
        <v>203</v>
      </c>
      <c r="U218" s="8" t="s">
        <v>202</v>
      </c>
      <c r="V218" s="8" t="s">
        <v>221</v>
      </c>
      <c r="W218" s="8" t="s">
        <v>203</v>
      </c>
      <c r="X218" s="8" t="s">
        <v>202</v>
      </c>
      <c r="Y218" s="8" t="s">
        <v>203</v>
      </c>
      <c r="Z218" s="8" t="s">
        <v>202</v>
      </c>
      <c r="AA218" s="8" t="s">
        <v>223</v>
      </c>
      <c r="AB218" s="8">
        <f>IF(INDEX(H:H,1+$G218)=H218,+AB$2,0)</f>
        <v>3</v>
      </c>
      <c r="AC218" s="8">
        <f>IF(INDEX(I:I,1+$G218)=I218,+AC$2,0)</f>
        <v>0</v>
      </c>
      <c r="AD218" s="8">
        <f>IF(INDEX(J:J,1+$G218)=J218,+AD$2,0)</f>
        <v>3</v>
      </c>
      <c r="AE218" s="8">
        <f>IF(INDEX(K:K,1+$G218)=K218,+AE$2,0)</f>
        <v>0</v>
      </c>
      <c r="AF218" s="8">
        <f>IF(INDEX(L:L,1+$G218)=L218,+AF$2,0)</f>
        <v>4</v>
      </c>
      <c r="AG218" s="8">
        <f>IF(INDEX(M:M,1+$G218)=M218,+AG$2,0)</f>
        <v>0</v>
      </c>
      <c r="AH218" s="8">
        <f>IF(INDEX(N:N,1+$G218)=N218,+AH$2,0)</f>
        <v>0</v>
      </c>
      <c r="AI218" s="8">
        <f>IF(INDEX(O:O,1+$G218)=O218,+AI$2,0)</f>
        <v>4</v>
      </c>
      <c r="AJ218" s="8">
        <f>IF(INDEX(P:P,1+$G218)=P218,+AJ$2,0)</f>
        <v>0</v>
      </c>
      <c r="AK218" s="8">
        <f>IF(INDEX(Q:Q,1+$G218)=Q218,+AK$2,0)</f>
        <v>0</v>
      </c>
      <c r="AL218" s="8">
        <f>IF(INDEX(R:R,1+$G218)=R218,+AL$2,0)</f>
        <v>0</v>
      </c>
      <c r="AM218" s="8">
        <f>IF(INDEX(S:S,1+$G218)=S218,+AM$2,0)</f>
        <v>0</v>
      </c>
      <c r="AN218" s="8">
        <f>IF(INDEX(T:T,1+$G218)=T218,+AN$2,0)</f>
        <v>0</v>
      </c>
      <c r="AO218" s="8">
        <f>IF(INDEX(U:U,1+$G218)=U218,+AO$2,0)</f>
        <v>6</v>
      </c>
      <c r="AP218" s="8">
        <f>IF(INDEX(V:V,1+$G218)=V218,+AP$2,0)</f>
        <v>6</v>
      </c>
      <c r="AQ218" s="8">
        <f>IF(INDEX(W:W,1+$G218)=W218,+AQ$2,0)</f>
        <v>6</v>
      </c>
      <c r="AR218" s="8">
        <f>IF(INDEX(X:X,1+$G218)=X218,+AR$2,0)</f>
        <v>0</v>
      </c>
      <c r="AS218" s="8">
        <f>IF(INDEX(Y:Y,1+$G218)=Y218,+AS$2,0)</f>
        <v>0</v>
      </c>
      <c r="AT218" s="8">
        <f>IF(INDEX(Z:Z,1+$G218)=Z218,+AT$2,0)</f>
        <v>7</v>
      </c>
      <c r="AU218" s="8">
        <f>IF(INDEX(AA:AA,1+$G218)=AA218,+AU$2,0)</f>
        <v>0</v>
      </c>
      <c r="AV218" s="6">
        <f>SUM(AB218:AU218)</f>
        <v>39</v>
      </c>
    </row>
    <row r="219" spans="28:48" ht="15"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6"/>
    </row>
    <row r="220" spans="28:48" ht="15"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6"/>
    </row>
    <row r="221" spans="28:48" ht="15"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6"/>
    </row>
    <row r="222" spans="28:48" ht="15"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6"/>
    </row>
    <row r="224" spans="28:48" ht="15"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6"/>
    </row>
    <row r="229" spans="28:48" ht="15"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6"/>
    </row>
    <row r="232" spans="28:48" ht="15"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6"/>
    </row>
    <row r="234" spans="28:48" ht="15"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6"/>
    </row>
    <row r="236" spans="28:48" ht="15"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6"/>
    </row>
    <row r="237" spans="28:48" ht="15"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6"/>
    </row>
    <row r="239" spans="28:48" ht="15"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6"/>
    </row>
    <row r="240" spans="28:48" ht="15"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6"/>
    </row>
    <row r="241" spans="28:48" ht="15"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6"/>
    </row>
    <row r="242" spans="28:48" ht="15"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6"/>
    </row>
  </sheetData>
  <sheetProtection/>
  <mergeCells count="11">
    <mergeCell ref="A128:F128"/>
    <mergeCell ref="A145:F145"/>
    <mergeCell ref="A176:F176"/>
    <mergeCell ref="A1:F5"/>
    <mergeCell ref="A34:F34"/>
    <mergeCell ref="A41:F41"/>
    <mergeCell ref="A81:F81"/>
    <mergeCell ref="A116:F116"/>
    <mergeCell ref="C6:D6"/>
    <mergeCell ref="A8:F8"/>
    <mergeCell ref="A29:F2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2015-11-05T15:02:27Z</dcterms:created>
  <dcterms:modified xsi:type="dcterms:W3CDTF">2015-11-06T19:49:21Z</dcterms:modified>
  <cp:category/>
  <cp:version/>
  <cp:contentType/>
  <cp:contentStatus/>
</cp:coreProperties>
</file>